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V kwartał 2020\Excel spis tablic\"/>
    </mc:Choice>
  </mc:AlternateContent>
  <bookViews>
    <workbookView xWindow="0" yWindow="0" windowWidth="28800" windowHeight="11445"/>
  </bookViews>
  <sheets>
    <sheet name="Spis tablic List of tabl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</calcChain>
</file>

<file path=xl/comments1.xml><?xml version="1.0" encoding="utf-8"?>
<comments xmlns="http://schemas.openxmlformats.org/spreadsheetml/2006/main">
  <authors>
    <author>Romanko Ireneusz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  <comment ref="D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</commentList>
</comments>
</file>

<file path=xl/sharedStrings.xml><?xml version="1.0" encoding="utf-8"?>
<sst xmlns="http://schemas.openxmlformats.org/spreadsheetml/2006/main" count="150" uniqueCount="149">
  <si>
    <t>Tabl. 2.</t>
  </si>
  <si>
    <t>Tabl. 8.</t>
  </si>
  <si>
    <t>Tabl. 9.</t>
  </si>
  <si>
    <t>Tabl. 1.</t>
  </si>
  <si>
    <t>i</t>
  </si>
  <si>
    <t>Geografia. Środowisko naturalne</t>
  </si>
  <si>
    <t>Geography. Environment</t>
  </si>
  <si>
    <t>Tabl. 3.</t>
  </si>
  <si>
    <t>Tabl. 4.</t>
  </si>
  <si>
    <t>Tabl. 5.</t>
  </si>
  <si>
    <t>Tabl. 6.</t>
  </si>
  <si>
    <t>Tabl. 7.</t>
  </si>
  <si>
    <t xml:space="preserve">Demografia </t>
  </si>
  <si>
    <t>Demography</t>
  </si>
  <si>
    <t>Tabl. 10.</t>
  </si>
  <si>
    <t>Tabl. 11.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</si>
  <si>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</si>
  <si>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</si>
  <si>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</si>
  <si>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</si>
  <si>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</si>
  <si>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</si>
  <si>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</si>
  <si>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</si>
  <si>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</si>
  <si>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</si>
  <si>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Tabl. 20.</t>
  </si>
  <si>
    <t>Tabl. 21.</t>
  </si>
  <si>
    <t xml:space="preserve">Podmioty gospodarki narodowej </t>
  </si>
  <si>
    <t>Entities of the national economy</t>
  </si>
  <si>
    <t>Tabl. 22.</t>
  </si>
  <si>
    <t>Tabl. 23.</t>
  </si>
  <si>
    <t>Tabl. 24.</t>
  </si>
  <si>
    <t>Tabl. 25.</t>
  </si>
  <si>
    <t xml:space="preserve">Finanse przedsiębiorstw niefinansowych </t>
  </si>
  <si>
    <t>Finances of non-financial enterprises</t>
  </si>
  <si>
    <t>Tabl. 26.</t>
  </si>
  <si>
    <t>Tabl. 27.</t>
  </si>
  <si>
    <t>Tabl. 28.</t>
  </si>
  <si>
    <t>Tabl. 29.</t>
  </si>
  <si>
    <t>Tabl. 30.</t>
  </si>
  <si>
    <t>Tabl. 31.</t>
  </si>
  <si>
    <t>Tabl. 32.</t>
  </si>
  <si>
    <t>Tabl. 33.</t>
  </si>
  <si>
    <t xml:space="preserve">Mieszkania </t>
  </si>
  <si>
    <t>Dwellings</t>
  </si>
  <si>
    <t>Tabl. 34.</t>
  </si>
  <si>
    <t>Tabl. 35.</t>
  </si>
  <si>
    <t xml:space="preserve">Turystyka  </t>
  </si>
  <si>
    <t>Tourism</t>
  </si>
  <si>
    <t xml:space="preserve">Bezpieczeństwo publiczne  </t>
  </si>
  <si>
    <t>Public safety</t>
  </si>
  <si>
    <t>Tabl. 36.</t>
  </si>
  <si>
    <t>Tabl. 37.</t>
  </si>
  <si>
    <t>Tabl. 38.</t>
  </si>
  <si>
    <t>Tabl. 39.</t>
  </si>
  <si>
    <t>Tabl. 40.</t>
  </si>
  <si>
    <t>Tabl. 41.</t>
  </si>
  <si>
    <t>Tabl. 42.</t>
  </si>
  <si>
    <t xml:space="preserve">Porównania krajowe   </t>
  </si>
  <si>
    <t>Domestic comparisons</t>
  </si>
  <si>
    <t>Przemysł i budownictwo</t>
  </si>
  <si>
    <t>Industry and construction</t>
  </si>
  <si>
    <t xml:space="preserve">Wybrane dane o m.st. Warszawie (2017–2020) </t>
  </si>
  <si>
    <t xml:space="preserve">Selected data on the Capital City of Warsaw (2017–2020) </t>
  </si>
  <si>
    <t xml:space="preserve">Powierzchnia geodezyjna według dzielnic w 2020 r. </t>
  </si>
  <si>
    <t xml:space="preserve">Geodesic area by districts in 2020 </t>
  </si>
  <si>
    <t xml:space="preserve">Powierzchnia geodezyjna według kierunków wykorzystania w 2020 r. </t>
  </si>
  <si>
    <t>Geodesic area by direction of use in 2020</t>
  </si>
  <si>
    <t xml:space="preserve">Warunki meteorologiczne według miesięcy (2018, 2019, 2020) </t>
  </si>
  <si>
    <t xml:space="preserve">Weather conditions by months (2018, 2019, 2020) </t>
  </si>
  <si>
    <t xml:space="preserve">Przeciętne zatrudnienie i przeciętne miesięczne wynagrodzenie brutto w sektorze przedsiębiorstw (2019, 2020) </t>
  </si>
  <si>
    <t>Average paid employment and average monthly gross wages and salaries in the enterprise sector (2019, 2020)</t>
  </si>
  <si>
    <t xml:space="preserve">Bezrobotni zarejestrowani według dzielnic w 2020 r. </t>
  </si>
  <si>
    <t>Registered unemployed persons by districts in 2020</t>
  </si>
  <si>
    <t xml:space="preserve">Podmioty gospodarki narodowej w rejestrze REGON według form prawnych (2019, 2020) </t>
  </si>
  <si>
    <t>Entities of the national economy in the REGON register by legal forms (2019, 2020)</t>
  </si>
  <si>
    <t xml:space="preserve">Podmioty gospodarki narodowej w rejestrze REGON w dzielnicach według form prawnych w 2020 r. </t>
  </si>
  <si>
    <t>Entities of the national economy in the REGON register in districts by legal forms in 2020</t>
  </si>
  <si>
    <t xml:space="preserve">Podmioty gospodarki narodowej w rejestrze REGON według sekcji (2019, 2020) </t>
  </si>
  <si>
    <t>Entities of the national economy in the REGON register by sections (2019, 2020)</t>
  </si>
  <si>
    <t xml:space="preserve">Podmioty gospodarki narodowej w rejestrze REGON w dzielnicach według sekcji w 2020 r. </t>
  </si>
  <si>
    <t>Entities of the national economy in the REGON register in districts by sections in 2020</t>
  </si>
  <si>
    <t xml:space="preserve">Produkcja sprzedana przemysłu (ceny bieżące) [2019, 2020] </t>
  </si>
  <si>
    <t>Sold production of industry (current prices) [2019, 2020]</t>
  </si>
  <si>
    <t xml:space="preserve">Produkcja sprzedana budownictwa (ceny bieżące) [2019, 2020] </t>
  </si>
  <si>
    <t>Sold production of construction (current prices) [2019, 2020]</t>
  </si>
  <si>
    <t xml:space="preserve">Wykorzystanie turystycznych obiektów noclegowych (2019, 2020) </t>
  </si>
  <si>
    <t>Occupancy in tourist accommodation establishments (2019, 2020)</t>
  </si>
  <si>
    <t xml:space="preserve">Wypadki drogowe (2019, 2020) </t>
  </si>
  <si>
    <t>Road accidents (2019, 2020)</t>
  </si>
  <si>
    <t xml:space="preserve">Zarejestrowana działalność Państwowej Straży Pożarnej w m.st. Warszawie (2019, 2020) </t>
  </si>
  <si>
    <t>Registered activity of State Fire Department in the Capital City of Warsaw (2019, 2020)</t>
  </si>
  <si>
    <t>Bezrobotni zarejestrowani i oferty pracy w 2020 r.</t>
  </si>
  <si>
    <t>Registered unemployed persons and job offers in 2020</t>
  </si>
  <si>
    <t xml:space="preserve">Przychody przedsiębiorstw (2019, 2020) </t>
  </si>
  <si>
    <t>Revenues of enterprises (2019, 2020)</t>
  </si>
  <si>
    <t xml:space="preserve">Koszty przedsiębiorstw (2019, 2020) </t>
  </si>
  <si>
    <t>Cost of enterprises (2019, 2020)</t>
  </si>
  <si>
    <t xml:space="preserve">Wyniki finansowe przedsiębiorstw (2019, 2020) </t>
  </si>
  <si>
    <t>Financial results of enterprises (2019, 2020)</t>
  </si>
  <si>
    <t xml:space="preserve">Relacje ekonomiczne w przedsiębiorstwach według sekcji (2019, 2020) </t>
  </si>
  <si>
    <t>Economic relations of enterprises by sections (2019, 2020)</t>
  </si>
  <si>
    <t xml:space="preserve">Aktywa obrotowe oraz zobowiązania przedsiębiorstw według sekcji w 2020 r. </t>
  </si>
  <si>
    <t>Current assets and liabilities of enterprises by sections in 2020</t>
  </si>
  <si>
    <t>Tablica przeglądowa</t>
  </si>
  <si>
    <t xml:space="preserve">Stan i ruch naturalny ludności (2018, 2019, 2020) </t>
  </si>
  <si>
    <t xml:space="preserve">Population and vital statistics (2018, 2019, 2020) </t>
  </si>
  <si>
    <t xml:space="preserve">Ludność według dzielnic w 2020 r. </t>
  </si>
  <si>
    <t>Population by districts in 2020</t>
  </si>
  <si>
    <t xml:space="preserve">Ludność według ekonomicznych grup wieku w 2020 r. </t>
  </si>
  <si>
    <t>Population by economic age groups in 2020</t>
  </si>
  <si>
    <t xml:space="preserve">Ruch naturalny ludności w I półroczu 2020 r. </t>
  </si>
  <si>
    <t>Vital statistics in the 1st half of 2020</t>
  </si>
  <si>
    <t xml:space="preserve">Migracje wewnętrzne i zagraniczne ludności w I półroczu 2020 r. </t>
  </si>
  <si>
    <t>Internal and international migrations of population in the 1st half of 2020</t>
  </si>
  <si>
    <t xml:space="preserve">Migracje wewnętrzne i zagraniczne ludności (bez ruchu między dzielnicami m.st. Warszawy) w I półroczu 2020 r. </t>
  </si>
  <si>
    <t xml:space="preserve">Internal and international migrations of population (excluding movements among districts of the Capital City of Warsaw) in the 1st half of 2020 </t>
  </si>
  <si>
    <t>Migracje wewnętrzne ludności między dzielnicami m.st. Warszawy na pobyt stały (2019, 2020)</t>
  </si>
  <si>
    <t>Internal and international migrations of population movements among districts of the Capital City of Warsaw for permanent residence (2019, 2020)</t>
  </si>
  <si>
    <r>
      <t>Przegląd statystyczny Warszawy IV kwartał 2020 r. (spis tablic)</t>
    </r>
    <r>
      <rPr>
        <i/>
        <sz val="18"/>
        <color rgb="FF4D4D4D"/>
        <rFont val="Arial"/>
        <family val="2"/>
        <charset val="238"/>
      </rPr>
      <t xml:space="preserve">
</t>
    </r>
    <r>
      <rPr>
        <sz val="18"/>
        <color rgb="FF4D4D4D"/>
        <rFont val="Arial"/>
        <family val="2"/>
        <charset val="238"/>
      </rPr>
      <t>Statistical review of Warsaw 4th quarter of 2020 (list of tables)</t>
    </r>
  </si>
  <si>
    <t>Pracujący i wynagrodzenia w sektorze przedsiębiorstw według sekcji i działów w 2020 r.</t>
  </si>
  <si>
    <t>Employed persons and wages and salaries in the enterprise sector by sections and division in 2020</t>
  </si>
  <si>
    <t xml:space="preserve">Dynamika pracujących i wynagrodzeń w sektorze przedsiębiorstw według sekcji i działów w 2020 r. (2019=100) </t>
  </si>
  <si>
    <t xml:space="preserve">Indices of employed persons and wages and salaries in the enterprise sector by sections and divisions in 2020 (2019=100) </t>
  </si>
  <si>
    <t xml:space="preserve">Bezrobotni nowo zarejestrowani i wyrejestrowani w 2020 r. </t>
  </si>
  <si>
    <t xml:space="preserve">Newly registered unemployed persons and persons removed from unemployment rolls in 2020
</t>
  </si>
  <si>
    <t xml:space="preserve">Bezrobotni zarejestrowani będący w szczególnej sytuacji na rynku pracy w 2020 r. </t>
  </si>
  <si>
    <t>Registered unemployed persons with a specific situation on the labour market in 2020</t>
  </si>
  <si>
    <t xml:space="preserve">Bezrobotni zarejestrowani w dzielnicach według wieku, poziomu wykształcenia, czasu pozostawania bez pracy oraz stażu pracy w IV kwartale 2020 r. </t>
  </si>
  <si>
    <t>Registered unemployed persons in districts by age, educational level, duration of unemployment and work seniority in the 4th quarter of 2020</t>
  </si>
  <si>
    <t xml:space="preserve">Przychody, koszty i wyniki finansowe przedsiębiorstw według sekcji w okresie styczeń–wrzesień 2020 r. </t>
  </si>
  <si>
    <t>Revenues, costs and financial results of enterprises by sections in January–September of 2020</t>
  </si>
  <si>
    <t xml:space="preserve">Produkcja sprzedana przemysłu według sekcji i działów w 2020 r. (ceny bieżące) </t>
  </si>
  <si>
    <t xml:space="preserve">Sold production of industry by sections and divisions in 2020 (current prices) </t>
  </si>
  <si>
    <t xml:space="preserve">Mieszkania oddane do użytkowania w 2020 r. </t>
  </si>
  <si>
    <t>Dwellings completed in 2020</t>
  </si>
  <si>
    <t xml:space="preserve">Przestępstwa stwierdzone i wskaźniki wykrywalności sprawców przestępstw w 2020 r. </t>
  </si>
  <si>
    <t>Ascertained crimes and rates of detectability of delinquents in crimes in 2020</t>
  </si>
  <si>
    <t xml:space="preserve">Zgłoszenia od nadawców do Straży Miejskiej według kategorii zdarzenia w 2020 r.  </t>
  </si>
  <si>
    <t>Notifications from senders to the Municipal Police by the category of incident in 2020</t>
  </si>
  <si>
    <t xml:space="preserve">Zgłoszenia do Straży Miejskiej w 2020 r. </t>
  </si>
  <si>
    <t>Notification to the Municipal Police in 2020</t>
  </si>
  <si>
    <t xml:space="preserve">Podjęte czynności i nałożone sankcje podczas służb patrolowych Straży Miejskiej według dzielnic w 2020 r. </t>
  </si>
  <si>
    <t>Actions taken and sanctions imposed on the Municipal Police patrol by districts in 2020</t>
  </si>
  <si>
    <t xml:space="preserve">Podjęte czynności i nałożone sankcje podczas służb patrolowych Straży Miejskiej według kategorii zdarzenia w 2020 r. </t>
  </si>
  <si>
    <t>Actions taken and sanctions imposed on the Municipal Police patrol by the category of incident in 2020</t>
  </si>
  <si>
    <t xml:space="preserve">M.st. Warszawa na tle miast – siedzib wojewody i (lub) sejmiku województwa w 2020 r. </t>
  </si>
  <si>
    <t>The Capital City of Warsaw as compared with cities which are seats of the voivode and (or) voivodship regional council in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</si>
</sst>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8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4"/>
      <color rgb="FF4D4D4D"/>
      <name val="Arial"/>
      <family val="2"/>
      <charset val="238"/>
    </font>
    <font>
      <i/>
      <sz val="16"/>
      <name val="Arial"/>
      <family val="2"/>
      <charset val="238"/>
    </font>
    <font>
      <b/>
      <sz val="18"/>
      <color theme="3"/>
      <name val="Arial"/>
      <family val="2"/>
      <charset val="238"/>
    </font>
    <font>
      <i/>
      <u/>
      <sz val="14"/>
      <color rgb="FF4D4D4D"/>
      <name val="Arial"/>
      <family val="2"/>
      <charset val="238"/>
    </font>
    <font>
      <sz val="11"/>
      <name val="Arial"/>
      <family val="2"/>
      <charset val="238"/>
    </font>
    <font>
      <u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11"/>
      <color rgb="FF4D4D4D"/>
      <name val="Arial"/>
      <family val="2"/>
      <charset val="238"/>
    </font>
    <font>
      <sz val="11"/>
      <name val="Czcionka tekstu podstawowego"/>
      <family val="2"/>
      <charset val="238"/>
    </font>
    <font>
      <i/>
      <sz val="11"/>
      <color rgb="FF4D4D4D"/>
      <name val="Czcionka tekstu podstawowego"/>
      <family val="2"/>
      <charset val="238"/>
    </font>
    <font>
      <u/>
      <sz val="14"/>
      <color rgb="FF4D4D4D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i/>
      <sz val="16"/>
      <color rgb="FF4D4D4D"/>
      <name val="Arial"/>
      <family val="2"/>
      <charset val="238"/>
    </font>
    <font>
      <sz val="18"/>
      <color rgb="FF4D4D4D"/>
      <name val="Arial"/>
      <family val="2"/>
      <charset val="238"/>
    </font>
    <font>
      <u/>
      <sz val="14"/>
      <color theme="1" tint="0.34998626667073579"/>
      <name val="Czcionka tekstu podstawowego"/>
      <charset val="238"/>
    </font>
    <font>
      <sz val="11"/>
      <color rgb="FF4D4D4D"/>
      <name val="Arial"/>
      <family val="2"/>
      <charset val="238"/>
    </font>
    <font>
      <sz val="11"/>
      <color rgb="FF4D4D4D"/>
      <name val="Czcionka tekstu podstawowego"/>
      <charset val="238"/>
    </font>
    <font>
      <u/>
      <sz val="14"/>
      <color rgb="FF4D4D4D"/>
      <name val="Czcionka tekstu podstawowego"/>
      <charset val="238"/>
    </font>
    <font>
      <u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0" borderId="0" xfId="0" applyFont="1"/>
    <xf numFmtId="0" fontId="8" fillId="0" borderId="0" xfId="1" applyFont="1" applyAlignment="1" applyProtection="1">
      <alignment vertical="top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vertical="top"/>
    </xf>
    <xf numFmtId="0" fontId="13" fillId="0" borderId="0" xfId="0" applyFont="1"/>
    <xf numFmtId="0" fontId="10" fillId="2" borderId="0" xfId="1" applyFont="1" applyFill="1" applyBorder="1" applyAlignment="1" applyProtection="1"/>
    <xf numFmtId="0" fontId="15" fillId="0" borderId="0" xfId="0" applyFont="1"/>
    <xf numFmtId="0" fontId="15" fillId="0" borderId="0" xfId="1" applyFont="1" applyAlignment="1" applyProtection="1"/>
    <xf numFmtId="0" fontId="13" fillId="2" borderId="0" xfId="0" applyFont="1" applyFill="1" applyAlignment="1">
      <alignment vertical="top"/>
    </xf>
    <xf numFmtId="0" fontId="10" fillId="2" borderId="0" xfId="1" applyFont="1" applyFill="1" applyAlignment="1" applyProtection="1">
      <alignment vertical="top"/>
    </xf>
    <xf numFmtId="0" fontId="16" fillId="2" borderId="0" xfId="0" applyFont="1" applyFill="1"/>
    <xf numFmtId="0" fontId="14" fillId="2" borderId="0" xfId="1" applyFont="1" applyFill="1" applyAlignment="1" applyProtection="1"/>
    <xf numFmtId="0" fontId="17" fillId="2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2" fillId="2" borderId="0" xfId="1" applyFont="1" applyFill="1" applyAlignment="1" applyProtection="1">
      <alignment vertical="top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0" fillId="0" borderId="0" xfId="1" applyFont="1" applyAlignment="1" applyProtection="1"/>
    <xf numFmtId="0" fontId="20" fillId="0" borderId="0" xfId="1" applyFont="1" applyAlignment="1" applyProtection="1">
      <alignment vertical="top"/>
    </xf>
    <xf numFmtId="0" fontId="21" fillId="0" borderId="0" xfId="1" applyFont="1" applyAlignment="1" applyProtection="1">
      <alignment vertical="top"/>
    </xf>
    <xf numFmtId="0" fontId="19" fillId="0" borderId="0" xfId="0" applyFont="1"/>
    <xf numFmtId="0" fontId="22" fillId="2" borderId="0" xfId="1" applyFont="1" applyFill="1" applyAlignment="1" applyProtection="1">
      <alignment vertical="top"/>
    </xf>
    <xf numFmtId="0" fontId="23" fillId="0" borderId="0" xfId="0" applyFont="1"/>
    <xf numFmtId="0" fontId="21" fillId="0" borderId="0" xfId="1" applyFont="1" applyAlignment="1" applyProtection="1"/>
    <xf numFmtId="0" fontId="24" fillId="2" borderId="0" xfId="1" applyFont="1" applyFill="1" applyBorder="1" applyAlignment="1" applyProtection="1">
      <alignment horizontal="left" wrapText="1"/>
    </xf>
    <xf numFmtId="0" fontId="16" fillId="2" borderId="0" xfId="1" applyFont="1" applyFill="1" applyAlignment="1" applyProtection="1"/>
    <xf numFmtId="0" fontId="9" fillId="2" borderId="0" xfId="1" applyFont="1" applyFill="1" applyAlignment="1" applyProtection="1">
      <alignment vertical="top"/>
    </xf>
    <xf numFmtId="0" fontId="25" fillId="2" borderId="0" xfId="1" applyFont="1" applyFill="1" applyAlignment="1" applyProtection="1">
      <alignment vertical="top"/>
    </xf>
    <xf numFmtId="0" fontId="20" fillId="0" borderId="0" xfId="1" applyFont="1" applyAlignment="1" applyProtection="1">
      <alignment wrapText="1"/>
    </xf>
    <xf numFmtId="0" fontId="27" fillId="0" borderId="0" xfId="1" applyFont="1" applyAlignment="1" applyProtection="1"/>
    <xf numFmtId="0" fontId="28" fillId="0" borderId="0" xfId="0" applyFont="1" applyAlignment="1">
      <alignment vertical="top"/>
    </xf>
    <xf numFmtId="0" fontId="29" fillId="0" borderId="0" xfId="1" applyFont="1" applyAlignment="1" applyProtection="1">
      <alignment vertical="top"/>
    </xf>
    <xf numFmtId="0" fontId="29" fillId="0" borderId="0" xfId="1" applyFont="1" applyAlignment="1" applyProtection="1">
      <alignment vertical="top" wrapText="1"/>
    </xf>
    <xf numFmtId="0" fontId="30" fillId="2" borderId="0" xfId="1" applyFont="1" applyFill="1" applyAlignment="1" applyProtection="1">
      <alignment vertical="top"/>
    </xf>
    <xf numFmtId="0" fontId="31" fillId="0" borderId="0" xfId="1" applyFont="1" applyAlignment="1" applyProtection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/>
    <xf numFmtId="0" fontId="33" fillId="0" borderId="0" xfId="0" applyFont="1"/>
    <xf numFmtId="0" fontId="14" fillId="0" borderId="0" xfId="1" applyFont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  <color rgb="FF0000FF"/>
      <color rgb="FFE4DFEC"/>
      <color rgb="FFA08EBC"/>
      <color rgb="FF897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emografia.xlsx" TargetMode="External"/><Relationship Id="rId21" Type="http://schemas.openxmlformats.org/officeDocument/2006/relationships/hyperlink" Target="rynek%20pracy.xlsx" TargetMode="External"/><Relationship Id="rId4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4" Type="http://schemas.openxmlformats.org/officeDocument/2006/relationships/hyperlink" Target="Finanse%20przedsi&#281;biorstw.xlsx" TargetMode="External"/><Relationship Id="rId138" Type="http://schemas.openxmlformats.org/officeDocument/2006/relationships/hyperlink" Target="05%20Rynek%20pracy.xlsx" TargetMode="External"/><Relationship Id="rId159" Type="http://schemas.openxmlformats.org/officeDocument/2006/relationships/hyperlink" Target="11%20Bezpiecze&#324;stwo%20publiczne.xlsx" TargetMode="External"/><Relationship Id="rId170" Type="http://schemas.openxmlformats.org/officeDocument/2006/relationships/hyperlink" Target="04%20Demografia.xlsx" TargetMode="External"/><Relationship Id="rId191" Type="http://schemas.openxmlformats.org/officeDocument/2006/relationships/hyperlink" Target="07%20Finanse%20przedsi&#281;biorstw%20niefinansowych.xlsx" TargetMode="External"/><Relationship Id="rId107" Type="http://schemas.openxmlformats.org/officeDocument/2006/relationships/hyperlink" Target="rynek%20pracy.xlsx" TargetMode="External"/><Relationship Id="rId1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2" Type="http://schemas.openxmlformats.org/officeDocument/2006/relationships/hyperlink" Target="podmioty.xlsx" TargetMode="External"/><Relationship Id="rId53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74" Type="http://schemas.openxmlformats.org/officeDocument/2006/relationships/hyperlink" Target="podmioty.xlsx" TargetMode="External"/><Relationship Id="rId128" Type="http://schemas.openxmlformats.org/officeDocument/2006/relationships/hyperlink" Target="04%20Demografia.xlsx" TargetMode="External"/><Relationship Id="rId149" Type="http://schemas.openxmlformats.org/officeDocument/2006/relationships/hyperlink" Target="07%20Finanse%20przedsi&#281;biorstw%20niefinansowych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5" Type="http://schemas.openxmlformats.org/officeDocument/2006/relationships/hyperlink" Target="bezpiecze&#324;stwo%20publiczne.xlsx" TargetMode="External"/><Relationship Id="rId160" Type="http://schemas.openxmlformats.org/officeDocument/2006/relationships/hyperlink" Target="11%20Bezpiecze&#324;stwo%20publiczne.xlsx" TargetMode="External"/><Relationship Id="rId181" Type="http://schemas.openxmlformats.org/officeDocument/2006/relationships/hyperlink" Target="05%20Rynek%20pracy.xlsx" TargetMode="External"/><Relationship Id="rId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8" Type="http://schemas.openxmlformats.org/officeDocument/2006/relationships/hyperlink" Target="demografia.xlsx" TargetMode="External"/><Relationship Id="rId139" Type="http://schemas.openxmlformats.org/officeDocument/2006/relationships/hyperlink" Target="05%20Rynek%20pracy.xlsx" TargetMode="External"/><Relationship Id="rId85" Type="http://schemas.openxmlformats.org/officeDocument/2006/relationships/hyperlink" Target="Finanse%20przedsi&#281;biorstw.xlsx" TargetMode="External"/><Relationship Id="rId150" Type="http://schemas.openxmlformats.org/officeDocument/2006/relationships/hyperlink" Target="07%20Finanse%20przedsi&#281;biorstw%20niefinansowych.xlsx" TargetMode="External"/><Relationship Id="rId171" Type="http://schemas.openxmlformats.org/officeDocument/2006/relationships/hyperlink" Target="04%20Demografia.xlsx" TargetMode="External"/><Relationship Id="rId192" Type="http://schemas.openxmlformats.org/officeDocument/2006/relationships/hyperlink" Target="09%20Mieszkania.xlsx" TargetMode="External"/><Relationship Id="rId1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8" Type="http://schemas.openxmlformats.org/officeDocument/2006/relationships/hyperlink" Target="rynek%20pracy.xlsx" TargetMode="External"/><Relationship Id="rId129" Type="http://schemas.openxmlformats.org/officeDocument/2006/relationships/hyperlink" Target="04%20Demografia.xlsx" TargetMode="External"/><Relationship Id="rId54" Type="http://schemas.openxmlformats.org/officeDocument/2006/relationships/hyperlink" Target="10%20Turystyka.xlsx" TargetMode="External"/><Relationship Id="rId75" Type="http://schemas.openxmlformats.org/officeDocument/2006/relationships/hyperlink" Target="podmioty.xlsx" TargetMode="External"/><Relationship Id="rId96" Type="http://schemas.openxmlformats.org/officeDocument/2006/relationships/hyperlink" Target="09%20Mieszkania.xlsx" TargetMode="External"/><Relationship Id="rId140" Type="http://schemas.openxmlformats.org/officeDocument/2006/relationships/hyperlink" Target="05%20Rynek%20pracy.xlsx" TargetMode="External"/><Relationship Id="rId161" Type="http://schemas.openxmlformats.org/officeDocument/2006/relationships/hyperlink" Target="12%20Por&#243;wnania%20krajowe.xlsx" TargetMode="External"/><Relationship Id="rId182" Type="http://schemas.openxmlformats.org/officeDocument/2006/relationships/hyperlink" Target="06%20Podmioty%20gospodarki%20narodowej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9" Type="http://schemas.openxmlformats.org/officeDocument/2006/relationships/hyperlink" Target="demografia.xlsx" TargetMode="External"/><Relationship Id="rId4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6" Type="http://schemas.openxmlformats.org/officeDocument/2006/relationships/hyperlink" Target="mieszkania.xlsx" TargetMode="External"/><Relationship Id="rId130" Type="http://schemas.openxmlformats.org/officeDocument/2006/relationships/hyperlink" Target="04%20Demografia.xlsx" TargetMode="External"/><Relationship Id="rId151" Type="http://schemas.openxmlformats.org/officeDocument/2006/relationships/hyperlink" Target="07%20Finanse%20przedsi&#281;biorstw%20niefinansowych.xlsx" TargetMode="External"/><Relationship Id="rId172" Type="http://schemas.openxmlformats.org/officeDocument/2006/relationships/hyperlink" Target="04%20Demografia.xlsx" TargetMode="External"/><Relationship Id="rId193" Type="http://schemas.openxmlformats.org/officeDocument/2006/relationships/hyperlink" Target="10%20Turystyka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9" Type="http://schemas.openxmlformats.org/officeDocument/2006/relationships/hyperlink" Target="rynek%20pracy.xlsx" TargetMode="External"/><Relationship Id="rId3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5" Type="http://schemas.openxmlformats.org/officeDocument/2006/relationships/hyperlink" Target="turystyka.xlsx" TargetMode="External"/><Relationship Id="rId76" Type="http://schemas.openxmlformats.org/officeDocument/2006/relationships/hyperlink" Target="podmioty.xlsx" TargetMode="External"/><Relationship Id="rId97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20" Type="http://schemas.openxmlformats.org/officeDocument/2006/relationships/hyperlink" Target="demografia.xlsx" TargetMode="External"/><Relationship Id="rId141" Type="http://schemas.openxmlformats.org/officeDocument/2006/relationships/hyperlink" Target="05%20Rynek%20pracy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62" Type="http://schemas.openxmlformats.org/officeDocument/2006/relationships/hyperlink" Target="02%20Tablica%20przegl&#261;dowa.xlsx" TargetMode="External"/><Relationship Id="rId183" Type="http://schemas.openxmlformats.org/officeDocument/2006/relationships/hyperlink" Target="06%20Podmioty%20gospodarki%20narodowej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87" Type="http://schemas.openxmlformats.org/officeDocument/2006/relationships/hyperlink" Target="turystyka.xlsx" TargetMode="External"/><Relationship Id="rId110" Type="http://schemas.openxmlformats.org/officeDocument/2006/relationships/hyperlink" Target="rynek%20pracy.xlsx" TargetMode="External"/><Relationship Id="rId115" Type="http://schemas.openxmlformats.org/officeDocument/2006/relationships/hyperlink" Target="demografia.xlsx" TargetMode="External"/><Relationship Id="rId131" Type="http://schemas.openxmlformats.org/officeDocument/2006/relationships/hyperlink" Target="04%20Demografia.xlsx" TargetMode="External"/><Relationship Id="rId136" Type="http://schemas.openxmlformats.org/officeDocument/2006/relationships/hyperlink" Target="05%20Rynek%20pracy.xlsx" TargetMode="External"/><Relationship Id="rId157" Type="http://schemas.openxmlformats.org/officeDocument/2006/relationships/hyperlink" Target="11%20Bezpiecze&#324;stwo%20publiczne.xlsx" TargetMode="External"/><Relationship Id="rId178" Type="http://schemas.openxmlformats.org/officeDocument/2006/relationships/hyperlink" Target="05%20Rynek%20pracy.xlsx" TargetMode="External"/><Relationship Id="rId6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2" Type="http://schemas.openxmlformats.org/officeDocument/2006/relationships/hyperlink" Target="Finanse%20przedsi&#281;biorstw.xlsx" TargetMode="External"/><Relationship Id="rId152" Type="http://schemas.openxmlformats.org/officeDocument/2006/relationships/hyperlink" Target="07%20Finanse%20przedsi&#281;biorstw%20niefinansowych.xlsx" TargetMode="External"/><Relationship Id="rId173" Type="http://schemas.openxmlformats.org/officeDocument/2006/relationships/hyperlink" Target="04%20Demografia.xlsx" TargetMode="External"/><Relationship Id="rId194" Type="http://schemas.openxmlformats.org/officeDocument/2006/relationships/hyperlink" Target="11%20Bezpiecze&#324;stwo%20publiczne.xlsx" TargetMode="External"/><Relationship Id="rId199" Type="http://schemas.openxmlformats.org/officeDocument/2006/relationships/hyperlink" Target="11%20Bezpiecze&#324;stwo%20publiczne.xlsx" TargetMode="External"/><Relationship Id="rId203" Type="http://schemas.openxmlformats.org/officeDocument/2006/relationships/vmlDrawing" Target="../drawings/vmlDrawing1.vml"/><Relationship Id="rId1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0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3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7" Type="http://schemas.openxmlformats.org/officeDocument/2006/relationships/hyperlink" Target="Finanse%20przedsi&#281;biorstw.xlsx" TargetMode="External"/><Relationship Id="rId100" Type="http://schemas.openxmlformats.org/officeDocument/2006/relationships/hyperlink" Target="08%20Przemys&#322;%20i%20budownictwo.xlsx" TargetMode="External"/><Relationship Id="rId105" Type="http://schemas.openxmlformats.org/officeDocument/2006/relationships/hyperlink" Target="08%20Przemys&#322;%20i%20budownictwo.xlsx" TargetMode="External"/><Relationship Id="rId126" Type="http://schemas.openxmlformats.org/officeDocument/2006/relationships/hyperlink" Target="03%20Geografia.%20&#346;rodowisko%20naturalne.xlsx" TargetMode="External"/><Relationship Id="rId147" Type="http://schemas.openxmlformats.org/officeDocument/2006/relationships/hyperlink" Target="07%20Finanse%20przedsi&#281;biorstw%20niefinansowych.xlsx" TargetMode="External"/><Relationship Id="rId168" Type="http://schemas.openxmlformats.org/officeDocument/2006/relationships/hyperlink" Target="04%20Demografia.xlsx" TargetMode="External"/><Relationship Id="rId8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1" Type="http://schemas.openxmlformats.org/officeDocument/2006/relationships/hyperlink" Target="mieszkania.xlsx" TargetMode="External"/><Relationship Id="rId72" Type="http://schemas.openxmlformats.org/officeDocument/2006/relationships/hyperlink" Target="geografia%20srodowisko.xlsx" TargetMode="External"/><Relationship Id="rId93" Type="http://schemas.openxmlformats.org/officeDocument/2006/relationships/hyperlink" Target="bezpiecze&#324;stwo%20publiczne.xlsx" TargetMode="External"/><Relationship Id="rId98" Type="http://schemas.openxmlformats.org/officeDocument/2006/relationships/hyperlink" Target="08%20Przemys&#322;%20i%20budownictwo.xlsx" TargetMode="External"/><Relationship Id="rId121" Type="http://schemas.openxmlformats.org/officeDocument/2006/relationships/hyperlink" Target="podmioty.xlsx" TargetMode="External"/><Relationship Id="rId142" Type="http://schemas.openxmlformats.org/officeDocument/2006/relationships/hyperlink" Target="05%20Rynek%20pracy.xlsx" TargetMode="External"/><Relationship Id="rId163" Type="http://schemas.openxmlformats.org/officeDocument/2006/relationships/hyperlink" Target="02%20Tablica%20przegl&#261;dowa.xlsx" TargetMode="External"/><Relationship Id="rId184" Type="http://schemas.openxmlformats.org/officeDocument/2006/relationships/hyperlink" Target="06%20Podmioty%20gospodarki%20narodowej.xlsx" TargetMode="External"/><Relationship Id="rId189" Type="http://schemas.openxmlformats.org/officeDocument/2006/relationships/hyperlink" Target="07%20Finanse%20przedsi&#281;biorstw%20niefinansowych.xlsx" TargetMode="External"/><Relationship Id="rId3" Type="http://schemas.openxmlformats.org/officeDocument/2006/relationships/hyperlink" Target="03%20Geografia.%20&#346;rodowisko%20naturalne.xlsx" TargetMode="External"/><Relationship Id="rId2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6" Type="http://schemas.openxmlformats.org/officeDocument/2006/relationships/hyperlink" Target="przemys&#322;%20i%20budownictwo.xlsx" TargetMode="External"/><Relationship Id="rId67" Type="http://schemas.openxmlformats.org/officeDocument/2006/relationships/hyperlink" Target="12%20Por&#243;wnania%20krajowe.xlsx" TargetMode="External"/><Relationship Id="rId116" Type="http://schemas.openxmlformats.org/officeDocument/2006/relationships/hyperlink" Target="demografia.xlsx" TargetMode="External"/><Relationship Id="rId137" Type="http://schemas.openxmlformats.org/officeDocument/2006/relationships/hyperlink" Target="05%20Rynek%20pracy.xlsx" TargetMode="External"/><Relationship Id="rId158" Type="http://schemas.openxmlformats.org/officeDocument/2006/relationships/hyperlink" Target="11%20Bezpiecze&#324;stwo%20publiczne.xlsx" TargetMode="External"/><Relationship Id="rId20" Type="http://schemas.openxmlformats.org/officeDocument/2006/relationships/hyperlink" Target="05%20Rynek%20pracy.xlsx" TargetMode="External"/><Relationship Id="rId4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3" Type="http://schemas.openxmlformats.org/officeDocument/2006/relationships/hyperlink" Target="Finanse%20przedsi&#281;biorstw.xlsx" TargetMode="External"/><Relationship Id="rId88" Type="http://schemas.openxmlformats.org/officeDocument/2006/relationships/hyperlink" Target="por&#243;wnania%20krajowe.xlsx" TargetMode="External"/><Relationship Id="rId111" Type="http://schemas.openxmlformats.org/officeDocument/2006/relationships/hyperlink" Target="rynek%20pracy.xlsx" TargetMode="External"/><Relationship Id="rId132" Type="http://schemas.openxmlformats.org/officeDocument/2006/relationships/hyperlink" Target="04%20Demografia.xlsx" TargetMode="External"/><Relationship Id="rId153" Type="http://schemas.openxmlformats.org/officeDocument/2006/relationships/hyperlink" Target="10%20Turystyka.xlsx" TargetMode="External"/><Relationship Id="rId174" Type="http://schemas.openxmlformats.org/officeDocument/2006/relationships/hyperlink" Target="05%20Rynek%20pracy.xlsx" TargetMode="External"/><Relationship Id="rId179" Type="http://schemas.openxmlformats.org/officeDocument/2006/relationships/hyperlink" Target="05%20Rynek%20pracy.xlsx" TargetMode="External"/><Relationship Id="rId195" Type="http://schemas.openxmlformats.org/officeDocument/2006/relationships/hyperlink" Target="11%20Bezpiecze&#324;stwo%20publiczne.xlsx" TargetMode="External"/><Relationship Id="rId190" Type="http://schemas.openxmlformats.org/officeDocument/2006/relationships/hyperlink" Target="07%20Finanse%20przedsi&#281;biorstw%20niefinansowych.xlsx" TargetMode="External"/><Relationship Id="rId204" Type="http://schemas.openxmlformats.org/officeDocument/2006/relationships/comments" Target="../comments1.xml"/><Relationship Id="rId1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7" Type="http://schemas.openxmlformats.org/officeDocument/2006/relationships/hyperlink" Target="11%20Bezpiecze&#324;stwo%20publiczne.xlsx" TargetMode="External"/><Relationship Id="rId106" Type="http://schemas.openxmlformats.org/officeDocument/2006/relationships/hyperlink" Target="rynek%20pracy.xlsx" TargetMode="External"/><Relationship Id="rId127" Type="http://schemas.openxmlformats.org/officeDocument/2006/relationships/hyperlink" Target="03%20Geografia.%20&#346;rodowisko%20naturalne.xlsx" TargetMode="External"/><Relationship Id="rId10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Relationship Id="rId31" Type="http://schemas.openxmlformats.org/officeDocument/2006/relationships/hyperlink" Target="06%20Podmioty%20gospodarki%20narodowej.xlsx" TargetMode="External"/><Relationship Id="rId5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3" Type="http://schemas.openxmlformats.org/officeDocument/2006/relationships/hyperlink" Target="geografia%20srodowisko.xlsx" TargetMode="External"/><Relationship Id="rId78" Type="http://schemas.openxmlformats.org/officeDocument/2006/relationships/hyperlink" Target="Finanse%20przedsi&#281;biorstw.xlsx" TargetMode="External"/><Relationship Id="rId94" Type="http://schemas.openxmlformats.org/officeDocument/2006/relationships/hyperlink" Target="bezpiecze&#324;stwo%20publiczne.xlsx" TargetMode="External"/><Relationship Id="rId99" Type="http://schemas.openxmlformats.org/officeDocument/2006/relationships/hyperlink" Target="przemys&#322;%20i%20budownictwo.xlsx" TargetMode="External"/><Relationship Id="rId101" Type="http://schemas.openxmlformats.org/officeDocument/2006/relationships/hyperlink" Target="08%20Przemys&#322;%20i%20budownictwo.xlsx" TargetMode="External"/><Relationship Id="rId1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43" Type="http://schemas.openxmlformats.org/officeDocument/2006/relationships/hyperlink" Target="06%20Podmioty%20gospodarki%20narodowej.xlsx" TargetMode="External"/><Relationship Id="rId148" Type="http://schemas.openxmlformats.org/officeDocument/2006/relationships/hyperlink" Target="07%20Finanse%20przedsi&#281;biorstw%20niefinansowych.xlsx" TargetMode="External"/><Relationship Id="rId164" Type="http://schemas.openxmlformats.org/officeDocument/2006/relationships/hyperlink" Target="03%20Geografia.%20&#346;rodowisko%20naturalne.xlsx" TargetMode="External"/><Relationship Id="rId169" Type="http://schemas.openxmlformats.org/officeDocument/2006/relationships/hyperlink" Target="04%20Demografia.xlsx" TargetMode="External"/><Relationship Id="rId185" Type="http://schemas.openxmlformats.org/officeDocument/2006/relationships/hyperlink" Target="06%20Podmioty%20gospodarki%20narodowej.xlsx" TargetMode="External"/><Relationship Id="rId4" Type="http://schemas.openxmlformats.org/officeDocument/2006/relationships/hyperlink" Target="geografia%20srodowisko.xlsx" TargetMode="External"/><Relationship Id="rId9" Type="http://schemas.openxmlformats.org/officeDocument/2006/relationships/hyperlink" Target="04%20Demografia.xlsx" TargetMode="External"/><Relationship Id="rId180" Type="http://schemas.openxmlformats.org/officeDocument/2006/relationships/hyperlink" Target="05%20Rynek%20pracy.xlsx" TargetMode="External"/><Relationship Id="rId2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7" Type="http://schemas.openxmlformats.org/officeDocument/2006/relationships/hyperlink" Target="przemys&#322;%20i%20budownictwo.xlsx" TargetMode="External"/><Relationship Id="rId68" Type="http://schemas.openxmlformats.org/officeDocument/2006/relationships/hyperlink" Target="por&#243;wnania%20krajowe.xlsx" TargetMode="External"/><Relationship Id="rId89" Type="http://schemas.openxmlformats.org/officeDocument/2006/relationships/hyperlink" Target="bezpiecze&#324;stwo%20publiczne.xlsx" TargetMode="External"/><Relationship Id="rId112" Type="http://schemas.openxmlformats.org/officeDocument/2006/relationships/hyperlink" Target="rynek%20pracy.xlsx" TargetMode="External"/><Relationship Id="rId133" Type="http://schemas.openxmlformats.org/officeDocument/2006/relationships/hyperlink" Target="04%20Demografia.xlsx" TargetMode="External"/><Relationship Id="rId154" Type="http://schemas.openxmlformats.org/officeDocument/2006/relationships/hyperlink" Target="11%20Bezpiecze&#324;stwo%20publiczne.xlsx" TargetMode="External"/><Relationship Id="rId175" Type="http://schemas.openxmlformats.org/officeDocument/2006/relationships/hyperlink" Target="05%20Rynek%20pracy.xlsx" TargetMode="External"/><Relationship Id="rId196" Type="http://schemas.openxmlformats.org/officeDocument/2006/relationships/hyperlink" Target="11%20Bezpiecze&#324;stwo%20publiczne.xlsx" TargetMode="External"/><Relationship Id="rId200" Type="http://schemas.openxmlformats.org/officeDocument/2006/relationships/hyperlink" Target="11%20Bezpiecze&#324;stwo%20publiczne.xlsx" TargetMode="External"/><Relationship Id="rId1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7" Type="http://schemas.openxmlformats.org/officeDocument/2006/relationships/hyperlink" Target="07%20Finanse%20przedsi&#281;biorstw%20niefinansowych.xlsx" TargetMode="External"/><Relationship Id="rId58" Type="http://schemas.openxmlformats.org/officeDocument/2006/relationships/hyperlink" Target="bezpiecze&#324;stwo%20publiczne.xlsx" TargetMode="External"/><Relationship Id="rId79" Type="http://schemas.openxmlformats.org/officeDocument/2006/relationships/hyperlink" Target="Finanse%20przedsi&#281;biorstw.xlsx" TargetMode="External"/><Relationship Id="rId102" Type="http://schemas.openxmlformats.org/officeDocument/2006/relationships/hyperlink" Target="08%20Przemys&#322;%20i%20budownictwo.xlsx" TargetMode="External"/><Relationship Id="rId123" Type="http://schemas.openxmlformats.org/officeDocument/2006/relationships/hyperlink" Target="podmioty.xlsx" TargetMode="External"/><Relationship Id="rId144" Type="http://schemas.openxmlformats.org/officeDocument/2006/relationships/hyperlink" Target="06%20Podmioty%20gospodarki%20narodowej.xlsx" TargetMode="External"/><Relationship Id="rId90" Type="http://schemas.openxmlformats.org/officeDocument/2006/relationships/hyperlink" Target="bezpiecze&#324;stwo%20publiczne.xlsx" TargetMode="External"/><Relationship Id="rId165" Type="http://schemas.openxmlformats.org/officeDocument/2006/relationships/hyperlink" Target="03%20Geografia.%20&#346;rodowisko%20naturalne.xlsx" TargetMode="External"/><Relationship Id="rId186" Type="http://schemas.openxmlformats.org/officeDocument/2006/relationships/hyperlink" Target="07%20Finanse%20przedsi&#281;biorstw%20niefinansowych.xlsx" TargetMode="External"/><Relationship Id="rId2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8" Type="http://schemas.openxmlformats.org/officeDocument/2006/relationships/hyperlink" Target="przemys&#322;%20i%20budownictwo.xlsx" TargetMode="External"/><Relationship Id="rId6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3" Type="http://schemas.openxmlformats.org/officeDocument/2006/relationships/hyperlink" Target="rynek%20pracy.xlsx" TargetMode="External"/><Relationship Id="rId134" Type="http://schemas.openxmlformats.org/officeDocument/2006/relationships/hyperlink" Target="04%20Demografia.xlsx" TargetMode="External"/><Relationship Id="rId80" Type="http://schemas.openxmlformats.org/officeDocument/2006/relationships/hyperlink" Target="Finanse%20przedsi&#281;biorstw.xlsx" TargetMode="External"/><Relationship Id="rId155" Type="http://schemas.openxmlformats.org/officeDocument/2006/relationships/hyperlink" Target="11%20Bezpiecze&#324;stwo%20publiczne.xlsx" TargetMode="External"/><Relationship Id="rId176" Type="http://schemas.openxmlformats.org/officeDocument/2006/relationships/hyperlink" Target="05%20Rynek%20pracy.xlsx" TargetMode="External"/><Relationship Id="rId197" Type="http://schemas.openxmlformats.org/officeDocument/2006/relationships/hyperlink" Target="11%20Bezpiecze&#324;stwo%20publiczne.xlsx" TargetMode="External"/><Relationship Id="rId201" Type="http://schemas.openxmlformats.org/officeDocument/2006/relationships/hyperlink" Target="12%20Por&#243;wnania%20krajowe.xlsx" TargetMode="External"/><Relationship Id="rId1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8" Type="http://schemas.openxmlformats.org/officeDocument/2006/relationships/hyperlink" Target="Finanse%20przedsi&#281;biorstw.xlsx" TargetMode="External"/><Relationship Id="rId5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3" Type="http://schemas.openxmlformats.org/officeDocument/2006/relationships/hyperlink" Target="08%20Przemys&#322;%20i%20budownictwo.xlsx" TargetMode="External"/><Relationship Id="rId124" Type="http://schemas.openxmlformats.org/officeDocument/2006/relationships/hyperlink" Target="02%20Tablica%20przegl&#261;dowa.xlsx" TargetMode="External"/><Relationship Id="rId70" Type="http://schemas.openxmlformats.org/officeDocument/2006/relationships/hyperlink" Target="tablice%20przegl&#261;dowe.xlsx" TargetMode="External"/><Relationship Id="rId91" Type="http://schemas.openxmlformats.org/officeDocument/2006/relationships/hyperlink" Target="bezpiecze&#324;stwo%20publiczne.xlsx" TargetMode="External"/><Relationship Id="rId145" Type="http://schemas.openxmlformats.org/officeDocument/2006/relationships/hyperlink" Target="06%20Podmioty%20gospodarki%20narodowej.xlsx" TargetMode="External"/><Relationship Id="rId166" Type="http://schemas.openxmlformats.org/officeDocument/2006/relationships/hyperlink" Target="03%20Geografia.%20&#346;rodowisko%20naturalne.xlsx" TargetMode="External"/><Relationship Id="rId187" Type="http://schemas.openxmlformats.org/officeDocument/2006/relationships/hyperlink" Target="07%20Finanse%20przedsi&#281;biorstw%20niefinansowych.xlsx" TargetMode="External"/><Relationship Id="rId1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2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14" Type="http://schemas.openxmlformats.org/officeDocument/2006/relationships/hyperlink" Target="demografia.xlsx" TargetMode="External"/><Relationship Id="rId6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1" Type="http://schemas.openxmlformats.org/officeDocument/2006/relationships/hyperlink" Target="Finanse%20przedsi&#281;biorstw.xlsx" TargetMode="External"/><Relationship Id="rId135" Type="http://schemas.openxmlformats.org/officeDocument/2006/relationships/hyperlink" Target="05%20Rynek%20pracy.xlsx" TargetMode="External"/><Relationship Id="rId156" Type="http://schemas.openxmlformats.org/officeDocument/2006/relationships/hyperlink" Target="11%20Bezpiecze&#324;stwo%20publiczne.xlsx" TargetMode="External"/><Relationship Id="rId177" Type="http://schemas.openxmlformats.org/officeDocument/2006/relationships/hyperlink" Target="05%20Rynek%20pracy.xlsx" TargetMode="External"/><Relationship Id="rId198" Type="http://schemas.openxmlformats.org/officeDocument/2006/relationships/hyperlink" Target="11%20Bezpiecze&#324;stwo%20publiczne.xlsx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0" Type="http://schemas.openxmlformats.org/officeDocument/2006/relationships/hyperlink" Target="09%20Mieszkania.xlsx" TargetMode="External"/><Relationship Id="rId104" Type="http://schemas.openxmlformats.org/officeDocument/2006/relationships/hyperlink" Target="08%20Przemys&#322;%20i%20budownictwo.xlsx" TargetMode="External"/><Relationship Id="rId125" Type="http://schemas.openxmlformats.org/officeDocument/2006/relationships/hyperlink" Target="03%20Geografia.%20&#346;rodowisko%20naturalne.xlsx" TargetMode="External"/><Relationship Id="rId146" Type="http://schemas.openxmlformats.org/officeDocument/2006/relationships/hyperlink" Target="06%20Podmioty%20gospodarki%20narodowej.xlsx" TargetMode="External"/><Relationship Id="rId167" Type="http://schemas.openxmlformats.org/officeDocument/2006/relationships/hyperlink" Target="04%20Demografia.xlsx" TargetMode="External"/><Relationship Id="rId188" Type="http://schemas.openxmlformats.org/officeDocument/2006/relationships/hyperlink" Target="07%20Finanse%20przedsi&#281;biorstw%20niefinansowych.xlsx" TargetMode="External"/><Relationship Id="rId71" Type="http://schemas.openxmlformats.org/officeDocument/2006/relationships/hyperlink" Target="geografia%20srodowisko.xlsx" TargetMode="External"/><Relationship Id="rId92" Type="http://schemas.openxmlformats.org/officeDocument/2006/relationships/hyperlink" Target="bezpiecze&#324;stwo%20publiczn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9"/>
  <sheetViews>
    <sheetView tabSelected="1" zoomScale="85" zoomScaleNormal="85" workbookViewId="0">
      <pane ySplit="1" topLeftCell="A107" activePane="bottomLeft" state="frozen"/>
      <selection pane="bottomLeft" activeCell="C132" sqref="C132"/>
    </sheetView>
  </sheetViews>
  <sheetFormatPr defaultRowHeight="14.25"/>
  <cols>
    <col min="1" max="1" width="2.5703125" style="3" customWidth="1"/>
    <col min="2" max="2" width="14.7109375" style="3" customWidth="1"/>
    <col min="3" max="3" width="210.7109375" style="3" customWidth="1"/>
    <col min="4" max="16384" width="9.140625" style="3"/>
  </cols>
  <sheetData>
    <row r="1" spans="1:4" ht="46.5">
      <c r="B1" s="1" t="s">
        <v>4</v>
      </c>
      <c r="C1" s="2" t="s">
        <v>120</v>
      </c>
      <c r="D1" s="5" t="s">
        <v>4</v>
      </c>
    </row>
    <row r="2" spans="1:4" ht="23.25">
      <c r="B2" s="1"/>
      <c r="C2" s="2"/>
      <c r="D2" s="5"/>
    </row>
    <row r="3" spans="1:4" s="18" customFormat="1" ht="18">
      <c r="A3" s="17"/>
      <c r="B3"/>
      <c r="C3" s="45" t="s">
        <v>105</v>
      </c>
    </row>
    <row r="4" spans="1:4" s="19" customFormat="1" ht="18">
      <c r="B4"/>
      <c r="C4" s="36" t="str">
        <f>HYPERLINK("tablice przeglądowe.xlsx", "Review  table ")</f>
        <v xml:space="preserve">Review  table </v>
      </c>
    </row>
    <row r="5" spans="1:4" ht="20.25">
      <c r="A5" s="8"/>
      <c r="B5" s="9"/>
      <c r="C5" s="31"/>
    </row>
    <row r="6" spans="1:4" s="6" customFormat="1" ht="12.75" customHeight="1">
      <c r="A6" s="10"/>
      <c r="B6" s="41" t="s">
        <v>3</v>
      </c>
      <c r="C6" s="24" t="s">
        <v>63</v>
      </c>
    </row>
    <row r="7" spans="1:4" s="22" customFormat="1" ht="17.25" customHeight="1">
      <c r="C7" s="37" t="s">
        <v>64</v>
      </c>
    </row>
    <row r="8" spans="1:4" s="6" customFormat="1" ht="17.25" customHeight="1">
      <c r="A8" s="10"/>
      <c r="B8" s="11"/>
      <c r="C8" s="4"/>
    </row>
    <row r="9" spans="1:4" s="16" customFormat="1" ht="18">
      <c r="A9" s="14"/>
      <c r="B9" s="32"/>
      <c r="C9" s="15" t="s">
        <v>5</v>
      </c>
    </row>
    <row r="10" spans="1:4" s="20" customFormat="1" ht="18.75">
      <c r="B10" s="33"/>
      <c r="C10" s="28" t="s">
        <v>6</v>
      </c>
    </row>
    <row r="11" spans="1:4" s="7" customFormat="1" ht="20.25">
      <c r="A11" s="12"/>
      <c r="B11" s="13"/>
      <c r="C11" s="13"/>
    </row>
    <row r="12" spans="1:4" s="6" customFormat="1" ht="12.75" customHeight="1">
      <c r="A12" s="10"/>
      <c r="B12" s="41" t="s">
        <v>0</v>
      </c>
      <c r="C12" s="24" t="s">
        <v>65</v>
      </c>
    </row>
    <row r="13" spans="1:4" s="22" customFormat="1" ht="17.25" customHeight="1">
      <c r="C13" s="37" t="s">
        <v>66</v>
      </c>
    </row>
    <row r="14" spans="1:4" s="6" customFormat="1">
      <c r="A14" s="10"/>
      <c r="B14" s="41" t="s">
        <v>7</v>
      </c>
      <c r="C14" s="24" t="s">
        <v>67</v>
      </c>
    </row>
    <row r="15" spans="1:4" s="22" customFormat="1" ht="16.5" customHeight="1">
      <c r="C15" s="37" t="s">
        <v>68</v>
      </c>
    </row>
    <row r="16" spans="1:4" s="6" customFormat="1">
      <c r="A16" s="10"/>
      <c r="B16" s="41" t="s">
        <v>8</v>
      </c>
      <c r="C16" s="24" t="s">
        <v>69</v>
      </c>
    </row>
    <row r="17" spans="1:3" s="23" customFormat="1" ht="16.5" customHeight="1">
      <c r="B17" s="22"/>
      <c r="C17" s="37" t="s">
        <v>70</v>
      </c>
    </row>
    <row r="18" spans="1:3" s="6" customFormat="1" ht="17.25" customHeight="1">
      <c r="A18" s="10"/>
      <c r="B18" s="11"/>
      <c r="C18" s="4"/>
    </row>
    <row r="19" spans="1:3" s="16" customFormat="1" ht="18">
      <c r="A19" s="14"/>
      <c r="B19" s="15"/>
      <c r="C19" s="15" t="s">
        <v>12</v>
      </c>
    </row>
    <row r="20" spans="1:3" s="20" customFormat="1" ht="18.75">
      <c r="B20" s="21"/>
      <c r="C20" s="28" t="s">
        <v>13</v>
      </c>
    </row>
    <row r="21" spans="1:3" s="7" customFormat="1" ht="20.25">
      <c r="A21" s="12"/>
      <c r="B21" s="34"/>
      <c r="C21" s="34"/>
    </row>
    <row r="22" spans="1:3" s="10" customFormat="1" ht="12.75" customHeight="1">
      <c r="B22" s="41" t="s">
        <v>9</v>
      </c>
      <c r="C22" s="24" t="s">
        <v>106</v>
      </c>
    </row>
    <row r="23" spans="1:3" s="22" customFormat="1" ht="17.25" customHeight="1">
      <c r="B23" s="42"/>
      <c r="C23" s="38" t="s">
        <v>107</v>
      </c>
    </row>
    <row r="24" spans="1:3" s="10" customFormat="1">
      <c r="B24" s="41" t="s">
        <v>10</v>
      </c>
      <c r="C24" s="24" t="s">
        <v>108</v>
      </c>
    </row>
    <row r="25" spans="1:3" s="22" customFormat="1" ht="16.5" customHeight="1">
      <c r="B25" s="42"/>
      <c r="C25" s="38" t="s">
        <v>109</v>
      </c>
    </row>
    <row r="26" spans="1:3" s="10" customFormat="1">
      <c r="B26" s="41" t="s">
        <v>11</v>
      </c>
      <c r="C26" s="24" t="s">
        <v>110</v>
      </c>
    </row>
    <row r="27" spans="1:3" s="23" customFormat="1" ht="16.5" customHeight="1">
      <c r="B27" s="43"/>
      <c r="C27" s="38" t="s">
        <v>111</v>
      </c>
    </row>
    <row r="28" spans="1:3" s="8" customFormat="1">
      <c r="B28" s="41" t="s">
        <v>1</v>
      </c>
      <c r="C28" s="24" t="s">
        <v>112</v>
      </c>
    </row>
    <row r="29" spans="1:3" s="29" customFormat="1">
      <c r="B29" s="43"/>
      <c r="C29" s="38" t="s">
        <v>113</v>
      </c>
    </row>
    <row r="30" spans="1:3" s="8" customFormat="1">
      <c r="B30" s="41" t="s">
        <v>2</v>
      </c>
      <c r="C30" s="24" t="s">
        <v>114</v>
      </c>
    </row>
    <row r="31" spans="1:3" s="29" customFormat="1">
      <c r="B31" s="43"/>
      <c r="C31" s="38" t="s">
        <v>115</v>
      </c>
    </row>
    <row r="32" spans="1:3" s="8" customFormat="1">
      <c r="B32" s="41" t="s">
        <v>14</v>
      </c>
      <c r="C32" s="24" t="s">
        <v>116</v>
      </c>
    </row>
    <row r="33" spans="1:4" s="29" customFormat="1">
      <c r="B33" s="43"/>
      <c r="C33" s="38" t="s">
        <v>117</v>
      </c>
    </row>
    <row r="34" spans="1:4" s="8" customFormat="1">
      <c r="B34" s="41" t="s">
        <v>15</v>
      </c>
      <c r="C34" s="24" t="s">
        <v>118</v>
      </c>
    </row>
    <row r="35" spans="1:4" s="29" customFormat="1">
      <c r="B35" s="30"/>
      <c r="C35" s="38" t="s">
        <v>119</v>
      </c>
    </row>
    <row r="36" spans="1:4" s="6" customFormat="1" ht="17.25" customHeight="1">
      <c r="A36" s="10"/>
      <c r="B36" s="11"/>
      <c r="C36" s="4"/>
    </row>
    <row r="37" spans="1:4" s="16" customFormat="1" ht="18">
      <c r="A37" s="14"/>
      <c r="B37" s="15"/>
      <c r="C37" s="15" t="s">
        <v>16</v>
      </c>
    </row>
    <row r="38" spans="1:4" s="20" customFormat="1" ht="18.75">
      <c r="B38" s="21"/>
      <c r="C38" s="28" t="s">
        <v>17</v>
      </c>
    </row>
    <row r="39" spans="1:4" s="7" customFormat="1" ht="20.25">
      <c r="A39" s="12"/>
      <c r="B39" s="13"/>
      <c r="C39" s="13"/>
    </row>
    <row r="40" spans="1:4" s="10" customFormat="1" ht="12.75" customHeight="1">
      <c r="B40" s="41" t="s">
        <v>18</v>
      </c>
      <c r="C40" s="24" t="s">
        <v>71</v>
      </c>
      <c r="D40" s="8"/>
    </row>
    <row r="41" spans="1:4" s="22" customFormat="1" ht="17.25" customHeight="1">
      <c r="B41" s="42"/>
      <c r="C41" s="38" t="s">
        <v>72</v>
      </c>
    </row>
    <row r="42" spans="1:4" s="10" customFormat="1">
      <c r="B42" s="41" t="s">
        <v>19</v>
      </c>
      <c r="C42" s="24" t="s">
        <v>121</v>
      </c>
      <c r="D42" s="8"/>
    </row>
    <row r="43" spans="1:4" s="22" customFormat="1" ht="16.5" customHeight="1">
      <c r="B43" s="42"/>
      <c r="C43" s="38" t="s">
        <v>122</v>
      </c>
    </row>
    <row r="44" spans="1:4" s="10" customFormat="1">
      <c r="B44" s="41" t="s">
        <v>20</v>
      </c>
      <c r="C44" s="35" t="s">
        <v>123</v>
      </c>
      <c r="D44" s="8"/>
    </row>
    <row r="45" spans="1:4" s="23" customFormat="1" ht="16.5" customHeight="1">
      <c r="B45" s="43"/>
      <c r="C45" s="38" t="s">
        <v>124</v>
      </c>
      <c r="D45" s="22"/>
    </row>
    <row r="46" spans="1:4" s="8" customFormat="1">
      <c r="B46" s="41" t="s">
        <v>21</v>
      </c>
      <c r="C46" s="24" t="s">
        <v>93</v>
      </c>
    </row>
    <row r="47" spans="1:4" s="29" customFormat="1">
      <c r="B47" s="43"/>
      <c r="C47" s="38" t="s">
        <v>94</v>
      </c>
      <c r="D47" s="27"/>
    </row>
    <row r="48" spans="1:4" s="8" customFormat="1">
      <c r="B48" s="41" t="s">
        <v>22</v>
      </c>
      <c r="C48" s="24" t="s">
        <v>125</v>
      </c>
    </row>
    <row r="49" spans="1:6" s="29" customFormat="1" ht="18" customHeight="1">
      <c r="B49" s="43"/>
      <c r="C49" s="39" t="s">
        <v>126</v>
      </c>
      <c r="D49" s="27"/>
    </row>
    <row r="50" spans="1:6" s="8" customFormat="1">
      <c r="B50" s="41" t="s">
        <v>23</v>
      </c>
      <c r="C50" s="24" t="s">
        <v>127</v>
      </c>
    </row>
    <row r="51" spans="1:6" s="29" customFormat="1">
      <c r="B51" s="43"/>
      <c r="C51" s="38" t="s">
        <v>128</v>
      </c>
      <c r="D51" s="27"/>
    </row>
    <row r="52" spans="1:6" s="8" customFormat="1">
      <c r="B52" s="41" t="s">
        <v>24</v>
      </c>
      <c r="C52" s="24" t="s">
        <v>73</v>
      </c>
    </row>
    <row r="53" spans="1:6" s="29" customFormat="1">
      <c r="B53" s="43"/>
      <c r="C53" s="38" t="s">
        <v>74</v>
      </c>
      <c r="D53" s="27"/>
    </row>
    <row r="54" spans="1:6" s="8" customFormat="1">
      <c r="B54" s="41" t="s">
        <v>25</v>
      </c>
      <c r="C54" s="24" t="s">
        <v>129</v>
      </c>
    </row>
    <row r="55" spans="1:6" s="29" customFormat="1">
      <c r="B55" s="30"/>
      <c r="C55" s="38" t="s">
        <v>130</v>
      </c>
      <c r="D55" s="27"/>
    </row>
    <row r="57" spans="1:6" s="16" customFormat="1" ht="18">
      <c r="A57" s="14"/>
      <c r="B57" s="15"/>
      <c r="C57" s="15" t="s">
        <v>28</v>
      </c>
    </row>
    <row r="58" spans="1:6" s="20" customFormat="1" ht="18.75">
      <c r="B58" s="21"/>
      <c r="C58" s="40" t="s">
        <v>29</v>
      </c>
    </row>
    <row r="59" spans="1:6" s="7" customFormat="1" ht="20.25">
      <c r="A59" s="12"/>
      <c r="B59" s="13"/>
      <c r="C59" s="13"/>
    </row>
    <row r="60" spans="1:6" s="6" customFormat="1" ht="12.75" customHeight="1">
      <c r="A60" s="10"/>
      <c r="B60" s="41" t="s">
        <v>26</v>
      </c>
      <c r="C60" s="24" t="s">
        <v>75</v>
      </c>
    </row>
    <row r="61" spans="1:6" s="22" customFormat="1" ht="17.25" customHeight="1">
      <c r="B61" s="25"/>
      <c r="C61" s="38" t="s">
        <v>76</v>
      </c>
    </row>
    <row r="62" spans="1:6" ht="12.75" customHeight="1">
      <c r="B62" s="41" t="s">
        <v>27</v>
      </c>
      <c r="C62" s="24" t="s">
        <v>79</v>
      </c>
    </row>
    <row r="63" spans="1:6">
      <c r="B63" s="25"/>
      <c r="C63" s="38" t="s">
        <v>80</v>
      </c>
    </row>
    <row r="64" spans="1:6">
      <c r="B64" s="41" t="s">
        <v>30</v>
      </c>
      <c r="C64" s="35" t="s">
        <v>77</v>
      </c>
      <c r="F64" s="38"/>
    </row>
    <row r="65" spans="1:3">
      <c r="B65" s="25"/>
      <c r="C65" s="38" t="s">
        <v>78</v>
      </c>
    </row>
    <row r="66" spans="1:3">
      <c r="B66" s="41" t="s">
        <v>31</v>
      </c>
      <c r="C66" s="24" t="s">
        <v>81</v>
      </c>
    </row>
    <row r="67" spans="1:3">
      <c r="B67" s="25"/>
      <c r="C67" s="38" t="s">
        <v>82</v>
      </c>
    </row>
    <row r="69" spans="1:3" s="16" customFormat="1" ht="18">
      <c r="A69" s="14"/>
      <c r="B69" s="15"/>
      <c r="C69" s="15" t="s">
        <v>34</v>
      </c>
    </row>
    <row r="70" spans="1:3" s="20" customFormat="1" ht="18.75">
      <c r="B70" s="21"/>
      <c r="C70" s="40" t="s">
        <v>35</v>
      </c>
    </row>
    <row r="71" spans="1:3" s="7" customFormat="1" ht="20.25">
      <c r="A71" s="12"/>
      <c r="B71" s="13"/>
      <c r="C71" s="13"/>
    </row>
    <row r="72" spans="1:3" s="6" customFormat="1" ht="12.75" customHeight="1">
      <c r="A72" s="10"/>
      <c r="B72" s="41" t="s">
        <v>32</v>
      </c>
      <c r="C72" s="24" t="s">
        <v>95</v>
      </c>
    </row>
    <row r="73" spans="1:3" s="22" customFormat="1" ht="17.25" customHeight="1">
      <c r="B73" s="42"/>
      <c r="C73" s="38" t="s">
        <v>96</v>
      </c>
    </row>
    <row r="74" spans="1:3" ht="12.75" customHeight="1">
      <c r="B74" s="41" t="s">
        <v>33</v>
      </c>
      <c r="C74" s="35" t="s">
        <v>97</v>
      </c>
    </row>
    <row r="75" spans="1:3" s="27" customFormat="1">
      <c r="B75" s="42"/>
      <c r="C75" s="38" t="s">
        <v>98</v>
      </c>
    </row>
    <row r="76" spans="1:3">
      <c r="B76" s="41" t="s">
        <v>36</v>
      </c>
      <c r="C76" s="24" t="s">
        <v>99</v>
      </c>
    </row>
    <row r="77" spans="1:3" s="27" customFormat="1">
      <c r="B77" s="42"/>
      <c r="C77" s="38" t="s">
        <v>100</v>
      </c>
    </row>
    <row r="78" spans="1:3">
      <c r="B78" s="41" t="s">
        <v>37</v>
      </c>
      <c r="C78" s="24" t="s">
        <v>131</v>
      </c>
    </row>
    <row r="79" spans="1:3" s="27" customFormat="1">
      <c r="B79" s="42"/>
      <c r="C79" s="38" t="s">
        <v>132</v>
      </c>
    </row>
    <row r="80" spans="1:3">
      <c r="B80" s="41" t="s">
        <v>38</v>
      </c>
      <c r="C80" s="24" t="s">
        <v>101</v>
      </c>
    </row>
    <row r="81" spans="1:4" s="27" customFormat="1">
      <c r="B81" s="42"/>
      <c r="C81" s="38" t="s">
        <v>102</v>
      </c>
    </row>
    <row r="82" spans="1:4">
      <c r="B82" s="41" t="s">
        <v>39</v>
      </c>
      <c r="C82" s="24" t="s">
        <v>103</v>
      </c>
    </row>
    <row r="83" spans="1:4" s="27" customFormat="1">
      <c r="B83" s="26"/>
      <c r="C83" s="38" t="s">
        <v>104</v>
      </c>
    </row>
    <row r="85" spans="1:4" s="16" customFormat="1" ht="18">
      <c r="A85" s="14"/>
      <c r="B85" s="15"/>
      <c r="C85" s="15" t="s">
        <v>61</v>
      </c>
    </row>
    <row r="86" spans="1:4" s="20" customFormat="1" ht="18.75">
      <c r="B86" s="21"/>
      <c r="C86" s="40" t="s">
        <v>62</v>
      </c>
    </row>
    <row r="87" spans="1:4" s="7" customFormat="1" ht="20.25">
      <c r="A87" s="12"/>
      <c r="B87" s="13"/>
      <c r="C87" s="13"/>
    </row>
    <row r="88" spans="1:4">
      <c r="A88" s="8"/>
      <c r="B88" s="41" t="s">
        <v>40</v>
      </c>
      <c r="C88" s="24" t="s">
        <v>83</v>
      </c>
      <c r="D88" s="8"/>
    </row>
    <row r="89" spans="1:4" s="27" customFormat="1">
      <c r="A89" s="44"/>
      <c r="B89" s="25"/>
      <c r="C89" s="38" t="s">
        <v>84</v>
      </c>
      <c r="D89" s="8"/>
    </row>
    <row r="90" spans="1:4">
      <c r="A90" s="8"/>
      <c r="B90" s="41" t="s">
        <v>41</v>
      </c>
      <c r="C90" s="24" t="s">
        <v>133</v>
      </c>
      <c r="D90" s="8"/>
    </row>
    <row r="91" spans="1:4" s="27" customFormat="1">
      <c r="A91" s="44"/>
      <c r="B91" s="25"/>
      <c r="C91" s="38" t="s">
        <v>134</v>
      </c>
      <c r="D91" s="8"/>
    </row>
    <row r="92" spans="1:4">
      <c r="A92" s="8"/>
      <c r="B92" s="41" t="s">
        <v>42</v>
      </c>
      <c r="C92" s="24" t="s">
        <v>85</v>
      </c>
      <c r="D92" s="8"/>
    </row>
    <row r="93" spans="1:4" s="27" customFormat="1">
      <c r="B93" s="25"/>
      <c r="C93" s="38" t="s">
        <v>86</v>
      </c>
      <c r="D93" s="8"/>
    </row>
    <row r="95" spans="1:4" s="16" customFormat="1" ht="18">
      <c r="A95" s="14"/>
      <c r="B95" s="15"/>
      <c r="C95" s="15" t="s">
        <v>44</v>
      </c>
    </row>
    <row r="96" spans="1:4" s="20" customFormat="1" ht="18.75">
      <c r="B96" s="21"/>
      <c r="C96" s="28" t="s">
        <v>45</v>
      </c>
    </row>
    <row r="97" spans="1:4" s="7" customFormat="1" ht="20.25">
      <c r="A97" s="12"/>
      <c r="B97" s="13"/>
      <c r="C97" s="13"/>
    </row>
    <row r="98" spans="1:4" s="6" customFormat="1" ht="12.75" customHeight="1">
      <c r="A98" s="10"/>
      <c r="B98" s="41" t="s">
        <v>43</v>
      </c>
      <c r="C98" s="24" t="s">
        <v>135</v>
      </c>
    </row>
    <row r="99" spans="1:4" s="22" customFormat="1" ht="17.25" customHeight="1">
      <c r="B99" s="26"/>
      <c r="C99" s="38" t="s">
        <v>136</v>
      </c>
    </row>
    <row r="101" spans="1:4" s="16" customFormat="1" ht="18">
      <c r="A101" s="14"/>
      <c r="B101" s="15"/>
      <c r="C101" s="15" t="s">
        <v>48</v>
      </c>
    </row>
    <row r="102" spans="1:4" s="20" customFormat="1" ht="18.75">
      <c r="B102" s="21"/>
      <c r="C102" s="40" t="s">
        <v>49</v>
      </c>
    </row>
    <row r="103" spans="1:4" s="7" customFormat="1" ht="20.25">
      <c r="A103" s="12"/>
      <c r="B103" s="13"/>
      <c r="C103" s="13"/>
    </row>
    <row r="104" spans="1:4" s="6" customFormat="1" ht="12.75" customHeight="1">
      <c r="A104" s="10"/>
      <c r="B104" s="41" t="s">
        <v>46</v>
      </c>
      <c r="C104" s="24" t="s">
        <v>87</v>
      </c>
    </row>
    <row r="105" spans="1:4" s="22" customFormat="1" ht="17.25" customHeight="1">
      <c r="B105" s="26"/>
      <c r="C105" s="38" t="s">
        <v>88</v>
      </c>
    </row>
    <row r="107" spans="1:4" s="14" customFormat="1" ht="18">
      <c r="B107" s="15"/>
      <c r="C107" s="15" t="s">
        <v>50</v>
      </c>
    </row>
    <row r="108" spans="1:4" s="20" customFormat="1" ht="18.75">
      <c r="B108" s="21"/>
      <c r="C108" s="40" t="s">
        <v>51</v>
      </c>
    </row>
    <row r="109" spans="1:4" s="7" customFormat="1" ht="20.25">
      <c r="A109" s="12"/>
      <c r="B109" s="13"/>
      <c r="C109" s="13"/>
    </row>
    <row r="110" spans="1:4" s="6" customFormat="1" ht="12.75" customHeight="1">
      <c r="A110" s="10"/>
      <c r="B110" s="41" t="s">
        <v>47</v>
      </c>
      <c r="C110" s="24" t="s">
        <v>137</v>
      </c>
      <c r="D110" s="10"/>
    </row>
    <row r="111" spans="1:4" s="22" customFormat="1" ht="17.25" customHeight="1">
      <c r="B111" s="42"/>
      <c r="C111" s="38" t="s">
        <v>138</v>
      </c>
    </row>
    <row r="112" spans="1:4">
      <c r="B112" s="41" t="s">
        <v>52</v>
      </c>
      <c r="C112" s="24" t="s">
        <v>89</v>
      </c>
      <c r="D112" s="8"/>
    </row>
    <row r="113" spans="1:4" s="27" customFormat="1">
      <c r="B113" s="42"/>
      <c r="C113" s="38" t="s">
        <v>90</v>
      </c>
    </row>
    <row r="114" spans="1:4">
      <c r="B114" s="41" t="s">
        <v>53</v>
      </c>
      <c r="C114" s="24" t="s">
        <v>139</v>
      </c>
      <c r="D114" s="8"/>
    </row>
    <row r="115" spans="1:4" s="27" customFormat="1">
      <c r="B115" s="42"/>
      <c r="C115" s="38" t="s">
        <v>140</v>
      </c>
    </row>
    <row r="116" spans="1:4">
      <c r="B116" s="41" t="s">
        <v>54</v>
      </c>
      <c r="C116" s="24" t="s">
        <v>141</v>
      </c>
      <c r="D116" s="8"/>
    </row>
    <row r="117" spans="1:4" s="27" customFormat="1">
      <c r="B117" s="42"/>
      <c r="C117" s="38" t="s">
        <v>142</v>
      </c>
    </row>
    <row r="118" spans="1:4">
      <c r="B118" s="41" t="s">
        <v>55</v>
      </c>
      <c r="C118" s="24" t="s">
        <v>143</v>
      </c>
      <c r="D118" s="8"/>
    </row>
    <row r="119" spans="1:4" s="27" customFormat="1">
      <c r="B119" s="42"/>
      <c r="C119" s="38" t="s">
        <v>144</v>
      </c>
    </row>
    <row r="120" spans="1:4">
      <c r="B120" s="41" t="s">
        <v>56</v>
      </c>
      <c r="C120" s="24" t="s">
        <v>145</v>
      </c>
      <c r="D120" s="8"/>
    </row>
    <row r="121" spans="1:4" s="27" customFormat="1">
      <c r="B121" s="42"/>
      <c r="C121" s="38" t="s">
        <v>146</v>
      </c>
    </row>
    <row r="122" spans="1:4">
      <c r="B122" s="41" t="s">
        <v>57</v>
      </c>
      <c r="C122" s="24" t="s">
        <v>91</v>
      </c>
      <c r="D122" s="8"/>
    </row>
    <row r="123" spans="1:4" s="27" customFormat="1">
      <c r="B123" s="26"/>
      <c r="C123" s="38" t="s">
        <v>92</v>
      </c>
    </row>
    <row r="125" spans="1:4" s="16" customFormat="1" ht="18">
      <c r="A125" s="14"/>
      <c r="B125" s="15"/>
      <c r="C125" s="15" t="s">
        <v>59</v>
      </c>
    </row>
    <row r="126" spans="1:4" s="20" customFormat="1" ht="18.75">
      <c r="B126" s="21"/>
      <c r="C126" s="40" t="s">
        <v>60</v>
      </c>
    </row>
    <row r="127" spans="1:4" s="7" customFormat="1" ht="20.25">
      <c r="A127" s="12"/>
      <c r="B127" s="13"/>
      <c r="C127" s="13"/>
    </row>
    <row r="128" spans="1:4" s="6" customFormat="1" ht="12.75" customHeight="1">
      <c r="A128" s="10"/>
      <c r="B128" s="41" t="s">
        <v>58</v>
      </c>
      <c r="C128" s="24" t="s">
        <v>147</v>
      </c>
    </row>
    <row r="129" spans="2:3" s="22" customFormat="1" ht="17.25" customHeight="1">
      <c r="B129" s="26"/>
      <c r="C129" s="38" t="s">
        <v>148</v>
      </c>
    </row>
  </sheetData>
  <hyperlinks>
    <hyperlink ref="B9:C10" r:id="rId1" display="Dział II "/>
    <hyperlink ref="C7" r:id="rId2" display="Innovation active industrial enterprises in the years 2014-2016 by size classes and NACE sections"/>
    <hyperlink ref="C9" r:id="rId3" location="'Spis tablic  List of tables '!A1"/>
    <hyperlink ref="C10" r:id="rId4"/>
    <hyperlink ref="C13" r:id="rId5" display="Innovation active industrial enterprises in the years 2014-2016 by size classes and NACE sections"/>
    <hyperlink ref="C15" r:id="rId6" display="Innovation active industrial enterprises in the years 2014-2016 by size classes and NACE sections"/>
    <hyperlink ref="C17" r:id="rId7" display="Innovation active industrial enterprises in the years 2014-2016 by size classes and NACE sections"/>
    <hyperlink ref="B19:C20" r:id="rId8" display="Dział II "/>
    <hyperlink ref="C19" r:id="rId9" location="'Spis tablic  List of tables '!A1"/>
    <hyperlink ref="C20" r:id="rId10" display="Economic aspects of innovation activities"/>
    <hyperlink ref="C23" r:id="rId11" display="Innovation active industrial enterprises in the years 2014-2016 by size classes and NACE sections"/>
    <hyperlink ref="C25" r:id="rId12" display="Innovation active industrial enterprises in the years 2014-2016 by size classes and NACE sections"/>
    <hyperlink ref="C27" r:id="rId13" display="Innovation active industrial enterprises in the years 2014-2016 by size classes and NACE sections"/>
    <hyperlink ref="C29" r:id="rId14" display="Innovation active industrial enterprises in the years 2014-2016 by size classes and NACE sections"/>
    <hyperlink ref="C31" r:id="rId15" display="Innovation active industrial enterprises in the years 2014-2016 by size classes and NACE sections"/>
    <hyperlink ref="C33" r:id="rId16" display="Innovation active industrial enterprises in the years 2014-2016 by size classes and NACE sections"/>
    <hyperlink ref="C35" r:id="rId17" display="Innovation active industrial enterprises in the years 2014-2016 by size classes and NACE sections"/>
    <hyperlink ref="A1" r:id="rId18" display="Innovation active industrial enterprises in the years 2014-2016 by size classes and NACE sections"/>
    <hyperlink ref="B37:C38" r:id="rId19" display="Dział II "/>
    <hyperlink ref="C37" r:id="rId20" location="'Spis tablic  List of tables '!A1"/>
    <hyperlink ref="C38" r:id="rId21"/>
    <hyperlink ref="C41" r:id="rId22" display="Innovation active industrial enterprises in the years 2014-2016 by size classes and NACE sections"/>
    <hyperlink ref="C43" r:id="rId23" display="Innovation active industrial enterprises in the years 2014-2016 by size classes and NACE sections"/>
    <hyperlink ref="C45" r:id="rId24" display="Innovation active industrial enterprises in the years 2014-2016 by size classes and NACE sections"/>
    <hyperlink ref="C47" r:id="rId25" display="Innovation active industrial enterprises in the years 2014-2016 by size classes and NACE sections"/>
    <hyperlink ref="C49" r:id="rId26" display="Innovation active industrial enterprises in the years 2014-2016 by size classes and NACE sections"/>
    <hyperlink ref="C51" r:id="rId27" display="Innovation active industrial enterprises in the years 2014-2016 by size classes and NACE sections"/>
    <hyperlink ref="C53" r:id="rId28" display="Innovation active industrial enterprises in the years 2014-2016 by size classes and NACE sections"/>
    <hyperlink ref="C55" r:id="rId29" display="Innovation active industrial enterprises in the years 2014-2016 by size classes and NACE sections"/>
    <hyperlink ref="B57:C58" r:id="rId30" display="Dział II "/>
    <hyperlink ref="C57" r:id="rId31" location="'Spis tablic  List of tables '!A1"/>
    <hyperlink ref="C58" r:id="rId32"/>
    <hyperlink ref="C61" r:id="rId33" display="Innovation active industrial enterprises in the years 2014-2016 by size classes and NACE sections"/>
    <hyperlink ref="C65" r:id="rId34" display="Innovation active industrial enterprises in the years 2014-2016 by size classes and NACE sections"/>
    <hyperlink ref="C67" r:id="rId35" display="Innovation active industrial enterprises in the years 2014-2016 by size classes and NACE sections"/>
    <hyperlink ref="B69:C70" r:id="rId36" display="Dział II "/>
    <hyperlink ref="C69" r:id="rId37" location="'Spis tablic  List of tables'!A1"/>
    <hyperlink ref="C70" r:id="rId38" location="'Spis tablic  List of tables'!A1"/>
    <hyperlink ref="C73" r:id="rId39" display="Innovation active industrial enterprises in the years 2014-2016 by size classes and NACE sections"/>
    <hyperlink ref="C75" r:id="rId40" display="Innovation active industrial enterprises in the years 2014-2016 by size classes and NACE sections"/>
    <hyperlink ref="C77" r:id="rId41" display="Innovation active industrial enterprises in the years 2014-2016 by size classes and NACE sections"/>
    <hyperlink ref="C79" r:id="rId42" display="Innovation active industrial enterprises in the years 2014-2016 by size classes and NACE sections"/>
    <hyperlink ref="C81" r:id="rId43" display="Innovation active industrial enterprises in the years 2014-2016 by size classes and NACE sections"/>
    <hyperlink ref="C83" r:id="rId44" display="Innovation active industrial enterprises in the years 2014-2016 by size classes and NACE sections"/>
    <hyperlink ref="A20:A25" r:id="rId45" display="Innovation active industrial enterprises in the years 2014-2016 by size classes and NACE sections"/>
    <hyperlink ref="C89" r:id="rId46" location="'31'!A1" display="Sold production of industry (current prices) [2017, 2018]"/>
    <hyperlink ref="C91" r:id="rId47" location="'32'!A1" display="Sold production of industry by sections and divisions in 2018 (current prices) "/>
    <hyperlink ref="C93" r:id="rId48" location="'33'!A1" display="Sold production of construction (current prices) [2017, 2018]"/>
    <hyperlink ref="B95:C96" r:id="rId49" display="Dział II "/>
    <hyperlink ref="C95" r:id="rId50" location="'Spis tablic  List of tables'!A1"/>
    <hyperlink ref="C96" r:id="rId51" location="'Spis tablic  List of tables'!A1"/>
    <hyperlink ref="C99" r:id="rId52" display="Innovation active industrial enterprises in the years 2014-2016 by size classes and NACE sections"/>
    <hyperlink ref="B101:C102" r:id="rId53" display="Dział II "/>
    <hyperlink ref="C101" r:id="rId54" location="'Spis tablic  List of tables'!A1"/>
    <hyperlink ref="C102" r:id="rId55"/>
    <hyperlink ref="C105" r:id="rId56" display="Innovation active industrial enterprises in the years 2014-2016 by size classes and NACE sections"/>
    <hyperlink ref="C107" r:id="rId57" location="'Spis tablic  List of tables'!A1"/>
    <hyperlink ref="C108" r:id="rId58"/>
    <hyperlink ref="C111" r:id="rId59" display="Innovation active industrial enterprises in the years 2014-2016 by size classes and NACE sections"/>
    <hyperlink ref="C113" r:id="rId60" display="Innovation active industrial enterprises in the years 2014-2016 by size classes and NACE sections"/>
    <hyperlink ref="C115" r:id="rId61" display="Innovation active industrial enterprises in the years 2014-2016 by size classes and NACE sections"/>
    <hyperlink ref="C117" r:id="rId62" display="Innovation active industrial enterprises in the years 2014-2016 by size classes and NACE sections"/>
    <hyperlink ref="C119" r:id="rId63" display="Innovation active industrial enterprises in the years 2014-2016 by size classes and NACE sections"/>
    <hyperlink ref="C121" r:id="rId64" display="Innovation active industrial enterprises in the years 2014-2016 by size classes and NACE sections"/>
    <hyperlink ref="C123" r:id="rId65" display="Innovation active industrial enterprises in the years 2014-2016 by size classes and NACE sections"/>
    <hyperlink ref="B125:C126" r:id="rId66" display="Dział II "/>
    <hyperlink ref="C125" r:id="rId67" location="'Spis tablic  List of tables'!A1"/>
    <hyperlink ref="C126" r:id="rId68"/>
    <hyperlink ref="C129" r:id="rId69" display="Innovation active industrial enterprises in the years 2014-2016 by size classes and NACE sections"/>
    <hyperlink ref="B6:C6" r:id="rId70" display="Tabl. 1."/>
    <hyperlink ref="B12:C12" r:id="rId71" location="'2'!A1" display="Tabl. 2."/>
    <hyperlink ref="B14:C14" r:id="rId72" location="'3'!A1" display="Tabl. 3."/>
    <hyperlink ref="B16:C16" r:id="rId73" location="'4'!A1" display="Tabl. 4."/>
    <hyperlink ref="B60:C61" r:id="rId74" location="'21'!A1" display="Tabl. 21."/>
    <hyperlink ref="B62:C63" r:id="rId75" location="'22'!A1" display="Tabl. 22."/>
    <hyperlink ref="B66:C67" r:id="rId76" location="'24'!A1" display="Tabl. 24."/>
    <hyperlink ref="B72:C73" r:id="rId77" location="'25'!A1" display="Tabl. 25."/>
    <hyperlink ref="B74:C75" r:id="rId78" location="'26'!A1" display="Tabl. 26."/>
    <hyperlink ref="B76:C77" r:id="rId79" location="'27'!A1" display="Tabl. 27."/>
    <hyperlink ref="B78:C79" r:id="rId80" location="'28'!A1" display="Tabl. 28."/>
    <hyperlink ref="B80:C81" r:id="rId81" location="'29'!A1" display="Tabl. 29."/>
    <hyperlink ref="B82:C83" r:id="rId82" location="'30'!A1" display="Tabl. 30."/>
    <hyperlink ref="B88:C89" r:id="rId83" location="'31'!A1" display="Tabl. 31."/>
    <hyperlink ref="B90:C91" r:id="rId84" location="'32'!A1" display="Tabl. 32."/>
    <hyperlink ref="B92:C93" r:id="rId85" location="'33'!A1" display="Tabl. 33."/>
    <hyperlink ref="B98:C99" r:id="rId86" location="'2'!A1" display="Tabl. 34."/>
    <hyperlink ref="B104:C105" r:id="rId87" location="'35'!A1" display="Tabl. 35."/>
    <hyperlink ref="B128:C129" r:id="rId88" location="'43'!A1" display="Tabl. 43."/>
    <hyperlink ref="B110:C111" r:id="rId89" location="'36'!A1" display="Tabl. 36."/>
    <hyperlink ref="B112:C113" r:id="rId90" location="'37'!A1" display="Tabl. 37."/>
    <hyperlink ref="B114:C115" r:id="rId91" location="'38'!A1" display="Tabl. 38."/>
    <hyperlink ref="B116:C117" r:id="rId92" location="'39'!A1" display="Tabl. 39."/>
    <hyperlink ref="B118:C119" r:id="rId93" location="'40'!A1" display="Tabl. 40."/>
    <hyperlink ref="B120:C121" r:id="rId94" location="'41'!A1" display="Tabl. 41."/>
    <hyperlink ref="B122:C123" r:id="rId95" location="'42'!A1" display="Tabl. 42."/>
    <hyperlink ref="B98" r:id="rId96" location="'33'!A1"/>
    <hyperlink ref="B85:C86" r:id="rId97" display="Dział II "/>
    <hyperlink ref="C85" r:id="rId98" location="'Spis tablic  List of tables'!A1"/>
    <hyperlink ref="C86" r:id="rId99" location="'Spis tablic  List of tables'!A1"/>
    <hyperlink ref="C92" r:id="rId100" location="'32'!A1"/>
    <hyperlink ref="B92" r:id="rId101" location="'32'!A1"/>
    <hyperlink ref="C90" r:id="rId102" location="'31'!A1" display="Produkcja sprzedana przemysłu według sekcji i działów w I półroczu 2020 r. (ceny bieżące) "/>
    <hyperlink ref="B90" r:id="rId103" location="'31'!A1"/>
    <hyperlink ref="C88" r:id="rId104" location="'30'!A1"/>
    <hyperlink ref="B88" r:id="rId105" location="'30'!A1"/>
    <hyperlink ref="B40:C41" r:id="rId106" location="'12'!A1" display="Tabl. 12."/>
    <hyperlink ref="B42:C43" r:id="rId107" location="'13'!A1" display="Tabl. 13."/>
    <hyperlink ref="B44:C45" r:id="rId108" location="'14'!A1" display="Tabl. 14."/>
    <hyperlink ref="B46:C47" r:id="rId109" location="'15'!A1" display="Tabl. 15."/>
    <hyperlink ref="B48:C49" r:id="rId110" location="'16'!A1" display="Tabl. 16."/>
    <hyperlink ref="B50:C51" r:id="rId111" location="'17'!A1" display="Tabl. 17."/>
    <hyperlink ref="B52:C53" r:id="rId112" location="'18'!A1" display="Tabl. 18."/>
    <hyperlink ref="B54:C55" r:id="rId113" location="'19'!A1" display="Tabl. 19."/>
    <hyperlink ref="B22:C23" r:id="rId114" location="'5'!A1" display="Tabl. 5."/>
    <hyperlink ref="B24:C25" r:id="rId115" location="'6'!A1" display="Tabl. 6."/>
    <hyperlink ref="B26:C27" r:id="rId116" location="'7'!A1" display="Tabl. 7."/>
    <hyperlink ref="B28:C29" r:id="rId117" location="'8'!A1" display="Tabl. 8."/>
    <hyperlink ref="B30:C31" r:id="rId118" location="'9'!A1" display="Tabl. 9."/>
    <hyperlink ref="B32:C33" r:id="rId119" location="'10'!A1" display="Tabl. 10."/>
    <hyperlink ref="B34:C35" r:id="rId120" location="'11'!A1" display="Tabl. 11."/>
    <hyperlink ref="F63:F64" r:id="rId121" location="'23'!A1" display="Tabl. 23."/>
    <hyperlink ref="C63" r:id="rId122" display="Innovation active industrial enterprises in the years 2014-2016 by size classes and NACE sections"/>
    <hyperlink ref="C62:C63" r:id="rId123" location="'23'!A1" display="Tabl. 23."/>
    <hyperlink ref="B6" r:id="rId124" location="'1'!A1"/>
    <hyperlink ref="B12" r:id="rId125" location="'2'!A1"/>
    <hyperlink ref="B14" r:id="rId126" location="'3'!A1"/>
    <hyperlink ref="B16" r:id="rId127" location="'4'!A1"/>
    <hyperlink ref="B22" r:id="rId128" location="'5'!A1"/>
    <hyperlink ref="B24" r:id="rId129" location="'6'!A1"/>
    <hyperlink ref="B26" r:id="rId130" location="'7'!A1"/>
    <hyperlink ref="B28" r:id="rId131" location="'8'!A1"/>
    <hyperlink ref="B30" r:id="rId132" location="'9'!A1"/>
    <hyperlink ref="B32" r:id="rId133" location="'10'!A1"/>
    <hyperlink ref="B34" r:id="rId134" location="'11'!A1"/>
    <hyperlink ref="B40" r:id="rId135" location="'12'!A1"/>
    <hyperlink ref="B42" r:id="rId136" location="'13'!A1"/>
    <hyperlink ref="B44" r:id="rId137" location="'14'!A1"/>
    <hyperlink ref="B46" r:id="rId138" location="'15'!A1"/>
    <hyperlink ref="B48" r:id="rId139" location="'16'!A1"/>
    <hyperlink ref="B50" r:id="rId140" location="'17'!A1"/>
    <hyperlink ref="B52" r:id="rId141" location="'18'!A1"/>
    <hyperlink ref="B54" r:id="rId142" location="'19'!A1"/>
    <hyperlink ref="B60" r:id="rId143" location="'20'!A1"/>
    <hyperlink ref="B62" r:id="rId144" location="'21'!A1"/>
    <hyperlink ref="B64" r:id="rId145" location="'22'!A1"/>
    <hyperlink ref="B66" r:id="rId146" location="'23'!A1"/>
    <hyperlink ref="B72" r:id="rId147" location="'24'!A1"/>
    <hyperlink ref="B74" r:id="rId148" location="'25'!A1"/>
    <hyperlink ref="B76" r:id="rId149" location="'26'!A1"/>
    <hyperlink ref="B78" r:id="rId150" location="'27'!A1"/>
    <hyperlink ref="B80" r:id="rId151" location="'28'!A1"/>
    <hyperlink ref="B82" r:id="rId152" location="'29'!A1"/>
    <hyperlink ref="B104" r:id="rId153" location="'34'!A1"/>
    <hyperlink ref="B110" r:id="rId154" location="'35'!A1"/>
    <hyperlink ref="B112" r:id="rId155" location="'36'!A1"/>
    <hyperlink ref="B114" r:id="rId156" location="'37'!A1"/>
    <hyperlink ref="B116" r:id="rId157" location="'38'!A1"/>
    <hyperlink ref="B118" r:id="rId158" location="'39'!A1"/>
    <hyperlink ref="B120" r:id="rId159" location="'40'!A1"/>
    <hyperlink ref="B122" r:id="rId160" location="'41'!A1"/>
    <hyperlink ref="B128" r:id="rId161" location="'42'!A1"/>
    <hyperlink ref="C3" r:id="rId162" location="'Spis tablic  List of tables '!A1"/>
    <hyperlink ref="C6" r:id="rId163" location="'1'!A1"/>
    <hyperlink ref="C12" r:id="rId164" location="'2'!A1"/>
    <hyperlink ref="C14" r:id="rId165" location="'3'!A1"/>
    <hyperlink ref="C16" r:id="rId166" location="'4'!A1"/>
    <hyperlink ref="C22" r:id="rId167" location="'5'!A1" display="Stan i ruch naturalny ludności (2017, 2018, 2019) "/>
    <hyperlink ref="C24" r:id="rId168" location="'6'!A1" display="Ludność według dzielnic w 2019 r. "/>
    <hyperlink ref="C26" r:id="rId169" location="'7'!A1" display="Ludność według ekonomicznych grup wieku w 2019 r. "/>
    <hyperlink ref="C28" r:id="rId170" location="'8'!A1" display="Ruch naturalny ludności w 2019 r. "/>
    <hyperlink ref="C30" r:id="rId171" location="'9'!A1" display="Migracje wewnętrzne i zagraniczne ludności w 2019 r. "/>
    <hyperlink ref="C32" r:id="rId172" location="'10'!A1" display="Migracje wewnętrzne i zagraniczne ludności (bez ruchu między dzielnicami m.st. Warszawy) w 2019 r. "/>
    <hyperlink ref="C34" r:id="rId173" location="'11'!A1" display="Migracje wewnętrzne ludności między dzielnicami m.st. Warszawy na pobyt stały w 2019 r."/>
    <hyperlink ref="C40" r:id="rId174" location="'12'!A1"/>
    <hyperlink ref="C42" r:id="rId175" location="'13'!A1" display="Pracujący i wynagrodzenia w sektorze przedsiębiorstw według sekcji i działów w I półroczu 2020 r."/>
    <hyperlink ref="C44" r:id="rId176" location="'14'!A1" display="Dynamika pracujących i wynagrodzeń w sektorze przedsiębiorstw według sekcji i działów w I półroczu 2020 r. (2019=100) "/>
    <hyperlink ref="C46" r:id="rId177" location="'15'!A1"/>
    <hyperlink ref="C48" r:id="rId178" location="'16'!A1" display="Bezrobotni nowo zarejestrowani i wyrejestrowani w I półroczu 2020 r. "/>
    <hyperlink ref="C50" r:id="rId179" location="'17'!A1" display="Bezrobotni zarejestrowani będący w szczególnej sytuacji na rynku pracy w I półroczu 2020 r. "/>
    <hyperlink ref="C52" r:id="rId180" location="'18'!A1"/>
    <hyperlink ref="C54" r:id="rId181" location="'19'!A1" display="Bezrobotni zarejestrowani w dzielnicach według wieku, poziomu wykształcenia, czasu pozostawania bez pracy oraz stażu pracy w II kwartale 2020 r. "/>
    <hyperlink ref="C60" r:id="rId182" location="'20'!A1"/>
    <hyperlink ref="C62" r:id="rId183" location="'21'!A1"/>
    <hyperlink ref="C64" r:id="rId184" location="'22'!A1"/>
    <hyperlink ref="C66" r:id="rId185" location="'23'!A1"/>
    <hyperlink ref="C72" r:id="rId186" location="'24'!A1"/>
    <hyperlink ref="C74" r:id="rId187" location="'25'!A1"/>
    <hyperlink ref="C76" r:id="rId188" location="'26'!A1"/>
    <hyperlink ref="C78" r:id="rId189" location="'27'!A1" display="Przychody, koszty i wyniki finansowe przedsiębiorstw według sekcji w I kwartale 2020 r. "/>
    <hyperlink ref="C80" r:id="rId190" location="'28'!A1"/>
    <hyperlink ref="C82" r:id="rId191" location="'29'!A1"/>
    <hyperlink ref="C98" r:id="rId192" location="'33'!A1" display="Mieszkania oddane do użytkowania w I półroczu 2020 r. "/>
    <hyperlink ref="C104" r:id="rId193" location="'34'!A1"/>
    <hyperlink ref="C110" r:id="rId194" location="'35'!A1" display="Przestępstwa stwierdzone i wskaźniki wykrywalności sprawców przestępstw w I półroczu 2020 r. "/>
    <hyperlink ref="C112" r:id="rId195" location="'36'!A1"/>
    <hyperlink ref="C114" r:id="rId196" location="'37'!A1" display="Zgłoszenia od nadawców do Straży Miejskiej według kategorii zdarzenia w I półroczu 2020 r.  "/>
    <hyperlink ref="C116" r:id="rId197" location="'38'!A1" display="Zgłoszenia do Straży Miejskiej w I półroczu 2020 r. "/>
    <hyperlink ref="C118" r:id="rId198" location="'39'!A1" display="Podjęte czynności i nałożone sankcje podczas służb patrolowych Straży Miejskiej według dzielnic w I półroczu 2020 r. "/>
    <hyperlink ref="C120" r:id="rId199" location="'40'!A1" display="Podjęte czynności i nałożone sankcje podczas służb patrolowych Straży Miejskiej według kategorii zdarzenia w I półroczu 2020 r. "/>
    <hyperlink ref="C122" r:id="rId200" location="'41'!A1"/>
    <hyperlink ref="C128" r:id="rId201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r:id="rId202"/>
  <legacyDrawing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 List of 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Bieńkowska Małgorzata</cp:lastModifiedBy>
  <dcterms:created xsi:type="dcterms:W3CDTF">2015-11-18T07:22:38Z</dcterms:created>
  <dcterms:modified xsi:type="dcterms:W3CDTF">2020-12-30T07:45:31Z</dcterms:modified>
</cp:coreProperties>
</file>